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Saved Games\Desktop\22-12-2021_08-42-13\"/>
    </mc:Choice>
  </mc:AlternateContent>
  <bookViews>
    <workbookView xWindow="0" yWindow="0" windowWidth="28800" windowHeight="8835"/>
  </bookViews>
  <sheets>
    <sheet name="Ответы" sheetId="1" r:id="rId1"/>
    <sheet name="Произвольные ответы" sheetId="2" r:id="rId2"/>
  </sheets>
  <calcPr calcId="152511"/>
</workbook>
</file>

<file path=xl/calcChain.xml><?xml version="1.0" encoding="utf-8"?>
<calcChain xmlns="http://schemas.openxmlformats.org/spreadsheetml/2006/main">
  <c r="E8" i="1" l="1"/>
  <c r="F8" i="1"/>
  <c r="G8" i="1"/>
  <c r="H8" i="1"/>
  <c r="I8" i="1"/>
  <c r="J8" i="1"/>
  <c r="K8" i="1"/>
  <c r="L8" i="1"/>
  <c r="M8" i="1"/>
  <c r="N8" i="1"/>
  <c r="O8" i="1"/>
  <c r="P8" i="1"/>
  <c r="Q8" i="1"/>
  <c r="R8" i="1"/>
  <c r="S8" i="1"/>
  <c r="T8" i="1"/>
  <c r="U8" i="1"/>
  <c r="V8" i="1"/>
  <c r="W8" i="1"/>
  <c r="X8" i="1"/>
  <c r="Y8" i="1"/>
  <c r="Z8" i="1"/>
  <c r="AA8" i="1"/>
  <c r="AB8" i="1"/>
  <c r="AC8" i="1"/>
  <c r="AD8" i="1"/>
  <c r="AE8" i="1"/>
  <c r="AF8" i="1"/>
  <c r="AG8" i="1"/>
  <c r="AH8" i="1"/>
  <c r="AI8" i="1"/>
  <c r="AJ8" i="1"/>
  <c r="AK8" i="1"/>
  <c r="AL8" i="1"/>
  <c r="AM8" i="1"/>
  <c r="AN8" i="1"/>
  <c r="AO8" i="1"/>
  <c r="AP8" i="1"/>
  <c r="AQ8" i="1"/>
  <c r="AR8" i="1"/>
  <c r="AS8" i="1"/>
  <c r="AT8" i="1"/>
  <c r="AU8" i="1"/>
  <c r="AV8" i="1"/>
  <c r="AW8" i="1"/>
  <c r="AX8" i="1"/>
  <c r="AY8" i="1"/>
  <c r="AZ8" i="1"/>
  <c r="D8" i="1"/>
</calcChain>
</file>

<file path=xl/sharedStrings.xml><?xml version="1.0" encoding="utf-8"?>
<sst xmlns="http://schemas.openxmlformats.org/spreadsheetml/2006/main" count="429" uniqueCount="330">
  <si>
    <t>Время создания -58 сек.</t>
  </si>
  <si>
    <t>Оценка организации и качества питания в школьной столовой (родители) ноябрь-декабрь  2021 года</t>
  </si>
  <si>
    <t>Образовательное учреждение</t>
  </si>
  <si>
    <t>охвачено</t>
  </si>
  <si>
    <t>1.Питается ли Ваш ребенок в школе?</t>
  </si>
  <si>
    <t>2.Удовлетворены ли Вы организацией и качеством питания в школе?</t>
  </si>
  <si>
    <t>3.Удовлетворены ли Вы меню, по которому организовано питание в школе?</t>
  </si>
  <si>
    <t>4. Удовлетворены ли Вы оформлением и санитарным состоянием столовой?</t>
  </si>
  <si>
    <t>5.Удовлетворены ли Вы качеством приготовления пищи?</t>
  </si>
  <si>
    <t>6. Имеете ли Вы возможность заказа блюд с учетом вкусов и здоровья ребенка?</t>
  </si>
  <si>
    <t>7. По Вашему мнению, нравится ли Вашему ребенку ассортимент блюд в школьной столовой?</t>
  </si>
  <si>
    <t>8. Что Вашему ребенку нравится есть в столовой больше всего?</t>
  </si>
  <si>
    <t>9.Оцените, пожалуйста, доброжелательность работников столовой</t>
  </si>
  <si>
    <t>10. Из каких источников Вы находите информацию об организации и качестве питания в школе, где обучается Ваш ребенок?</t>
  </si>
  <si>
    <t>11.Проводятся ли в школе, где учится ваш ребенок, классные часы, конкурсы по вопросам здорового питания и здорового образа жизни?</t>
  </si>
  <si>
    <t>12. Организован ли в школе контроль с привлечение родительской общественности за организацией питания?</t>
  </si>
  <si>
    <t>13. Принимаете ли Вы участие в родительском контроле по школьному питанию?</t>
  </si>
  <si>
    <t>14. Требуется ли вашему ребенку специализированное питание?</t>
  </si>
  <si>
    <t>15. Как изменилось качество и организация школьного питания по сравнению с предыдущим учебным годом?</t>
  </si>
  <si>
    <t>да</t>
  </si>
  <si>
    <t>нет</t>
  </si>
  <si>
    <t>частично</t>
  </si>
  <si>
    <t xml:space="preserve">нет </t>
  </si>
  <si>
    <t>Затрудняюсь ответить</t>
  </si>
  <si>
    <t>затрудняюсь ответить</t>
  </si>
  <si>
    <t>Первые блюда (супы)</t>
  </si>
  <si>
    <t>Мясные блюда с гарниром</t>
  </si>
  <si>
    <t>Рыбные блюда с гарниром</t>
  </si>
  <si>
    <t>Салаты</t>
  </si>
  <si>
    <t>Каши</t>
  </si>
  <si>
    <t>Молочные продукты</t>
  </si>
  <si>
    <t>отлично</t>
  </si>
  <si>
    <t>хорошо</t>
  </si>
  <si>
    <t>удовлетворительно</t>
  </si>
  <si>
    <t xml:space="preserve">неудовлетворительно </t>
  </si>
  <si>
    <t>классный руководитель</t>
  </si>
  <si>
    <t>ребенок</t>
  </si>
  <si>
    <t>информационная система</t>
  </si>
  <si>
    <t>сайт школы</t>
  </si>
  <si>
    <t>Ничего не изменилось</t>
  </si>
  <si>
    <t>Изменилось в лучшую сторону</t>
  </si>
  <si>
    <t>Изменилось в худшую сторону</t>
  </si>
  <si>
    <t>МАОУ "Нижнетавдинская СОШ"</t>
  </si>
  <si>
    <t>МАОУ "Велижанская СОШ"</t>
  </si>
  <si>
    <t>Филиал МАОУ "Велижанская СОШ" - "СОШ п. Чугунаево" (МАОУ "Велижанская СОШ")</t>
  </si>
  <si>
    <t>филиал МАОУ "Нижнетавдинская СОШ"-"СОШ с.Андрюшино" (МАОУ "Нижнетавдинская СОШ")</t>
  </si>
  <si>
    <t>филиал МАОУ "Нижнетавдинская СОШ"-"СОШ с.Киндер" (МАОУ "Нижнетавдинская СОШ")</t>
  </si>
  <si>
    <t>филиал МАОУ "Нижнетавдинская СОШ"-"СОШ с.Мияссы" (МАОУ "Нижнетавдинская СОШ")</t>
  </si>
  <si>
    <t>филиал МАОУ "Нижнетавдинская СОШ"-"СОШ п.Кунчур" (МАОУ "Нижнетавдинская СОШ")</t>
  </si>
  <si>
    <t>филиал МАОУ "Нижнетавдинская СОШ"-"ООШ с.Конченбург" (МАОУ "Нижнетавдинская СОШ")</t>
  </si>
  <si>
    <t>филиал МАОУ "Нижнетавдинская СОШ"-"ООШ п.Ключи" (МАОУ "Нижнетавдинская СОШ")</t>
  </si>
  <si>
    <t>филиал МАОУ "Нижнетавдинская СОШ"-"ООШ с.Новотроицкое" (МАОУ "Нижнетавдинская СОШ")</t>
  </si>
  <si>
    <t>филиал МАОУ "Нижнетавдинская СОШ"-"СОШ с.Бухтал" (МАОУ "Велижанская СОШ")</t>
  </si>
  <si>
    <t>филиал МАОУ "Велижанская СОШ"-"СОШ п.Березовка" (МАОУ "Велижанская СОШ")</t>
  </si>
  <si>
    <t>Филиал МАОУ "Велижанская СОШ"-"СОШ д.Веселая Грива" (Новоникольская) (МАОУ "Велижанская СОШ")</t>
  </si>
  <si>
    <t>филиал МАОУ "Велижанская СОШ" - "СОШ д. Новопокровка" (МАОУ "Велижанская СОШ")</t>
  </si>
  <si>
    <t>филиал МАОУ "Велижанская СОШ"-"СОШ с.Тюнево" (МАОУ "Велижанская СОШ")</t>
  </si>
  <si>
    <t>филиал МАОУ "Велиижанская СОШ"-"ООШ с.Канаш" (МАОУ "Велижанская СОШ")</t>
  </si>
  <si>
    <t>Черепановская НОШ - детский сад филиал МАОУ "Нижнетавдинская СОШ" (МАОУ "Нижнетавдинская СОШ")</t>
  </si>
  <si>
    <t>филиал МАОУ "Нижнетавдинская СОШ"-"ООШ д. Кускургуль" (МАОУ "Нижнетавдинская СОШ")</t>
  </si>
  <si>
    <t>q12</t>
  </si>
  <si>
    <t>q16</t>
  </si>
  <si>
    <t>q8</t>
  </si>
  <si>
    <t>q10</t>
  </si>
  <si>
    <t>q14</t>
  </si>
  <si>
    <t>учимся  второй год и поэтому не знаем (МАОУ "Нижнетавдинская СОШ")</t>
  </si>
  <si>
    <t>Организовать буфет. (МАОУ "Нижнетавдинская СОШ")</t>
  </si>
  <si>
    <t>Булочка, чай  (МАОУ "Нижнетавдинская СОШ")</t>
  </si>
  <si>
    <t>Я там работаю (МАОУ "Нижнетавдинская СОШ")</t>
  </si>
  <si>
    <t>Недовес (МАОУ "Нижнетавдинская СОШ")</t>
  </si>
  <si>
    <t>Не слышала об этом (МАОУ "Нижнетавдинская СОШ")</t>
  </si>
  <si>
    <t>Что еда готовилась вкустно. (МАОУ "Нижнетавдинская СОШ")</t>
  </si>
  <si>
    <t>Картофельное пюре, макароны, запеканку (МАОУ "Нижнетавдинская СОШ")</t>
  </si>
  <si>
    <t>образование 72 приложение (МАОУ "Нижнетавдинская СОШ")</t>
  </si>
  <si>
    <t>Диабетик (филиал МАОУ "Нижнетавдинская СОШ"-"СОШ с.Киндер" (МАОУ "Нижнетавдинская СОШ"))</t>
  </si>
  <si>
    <t>Затрудняюсь ответить (МАОУ "Нижнетавдинская СОШ")</t>
  </si>
  <si>
    <t>Нет предложений (МАОУ "Нижнетавдинская СОШ")</t>
  </si>
  <si>
    <t>Булочки (МАОУ "Нижнетавдинская СОШ")</t>
  </si>
  <si>
    <t>Фото  (МАОУ "Нижнетавдинская СОШ")</t>
  </si>
  <si>
    <t>Исключить алергенные продукты  (филиал МАОУ "Нижнетавдинская СОШ"-"СОШ п.Кунчур" (МАОУ "Нижнетавдинская СОШ"))</t>
  </si>
  <si>
    <t>Не знаю (МАОУ "Нижнетавдинская СОШ")</t>
  </si>
  <si>
    <t>Хотелось бы улучшить качество приготовления блюд (МАОУ "Нижнетавдинская СОШ")</t>
  </si>
  <si>
    <t>Обсуждение с другими родителями (МАОУ "Нижнетавдинская СОШ")</t>
  </si>
  <si>
    <t>Не интересовалась (МАОУ "Нижнетавдинская СОШ")</t>
  </si>
  <si>
    <t>Право выбора ребёнка, а не то что приготовили  (МАОУ "Нижнетавдинская СОШ")</t>
  </si>
  <si>
    <t>Хлеб (МАОУ "Нижнетавдинская СОШ")</t>
  </si>
  <si>
    <t>Меню, а также общение с другими детьми (МАОУ "Нижнетавдинская СОШ")</t>
  </si>
  <si>
    <t>Незнаю (МАОУ "Нижнетавдинская СОШ")</t>
  </si>
  <si>
    <t>Больше информации (МАОУ "Нижнетавдинская СОШ")</t>
  </si>
  <si>
    <t>Творожная запеканка (МАОУ "Нижнетавдинская СОШ")</t>
  </si>
  <si>
    <t>Родители (МАОУ "Нижнетавдинская СОШ")</t>
  </si>
  <si>
    <t>Меня все устраивает (МАОУ "Нижнетавдинская СОШ")</t>
  </si>
  <si>
    <t>Еда не свежая, у детей болят животы (МАОУ "Нижнетавдинская СОШ")</t>
  </si>
  <si>
    <t>Сама там работала (филиал МАОУ "Нижнетавдинская СОШ"-"СОШ с.Бухтал" (МАОУ "Велижанская СОШ"))</t>
  </si>
  <si>
    <t>Не приглашали (МАОУ "Нижнетавдинская СОШ")</t>
  </si>
  <si>
    <t>Считаю что детей нужно кормить два раза. Так как у них ещё кружки. Пусть за плату. Но второе питание не организовывают. Обращались несколько раз. Детям постоянно дают сухой паёк в виде печенья и йогуртного  продукта со сроком годности больше года. Не нужно давать фрукты. Фрукты я и сама могу в портфель положить. А вот вкусный суп или рыбу не могу положить. Школа должна обеспечивать горячим питанием, а не сухпайками. Тем более за мои же деньги. Я не хочу на свои деньги получать йогуртовые продукты, которые потом ест моя собака.  (МАОУ "Нижнетавдинская СОШ")</t>
  </si>
  <si>
    <t>Творожная запеканка  (МАОУ "Нижнетавдинская СОШ")</t>
  </si>
  <si>
    <t>Контролирую сама  (филиал МАОУ "Велижанская СОШ"-"СОШ с.Тюнево" (МАОУ "Велижанская СОШ"))</t>
  </si>
  <si>
    <t>Не знаю  (МАОУ "Нижнетавдинская СОШ")</t>
  </si>
  <si>
    <t>Организовать лучшее качество приготовления пищи  (МАОУ "Нижнетавдинская СОШ")</t>
  </si>
  <si>
    <t>Вторые блюда (МАОУ "Нижнетавдинская СОШ")</t>
  </si>
  <si>
    <t>Чтобы меню неповторялось, и убрали кашу из меню дети ненаедаются одной кашей (МАОУ "Нижнетавдинская СОШ")</t>
  </si>
  <si>
    <t>Макароны, рис (МАОУ "Нижнетавдинская СОШ")</t>
  </si>
  <si>
    <t>Не всегда (МАОУ "Нижнетавдинская СОШ")</t>
  </si>
  <si>
    <t>Уделить особое внимание к поворам, возможно повысить зарплату и требования к набору персонала, а не брать кого попало. Кто согласился.  (МАОУ "Нижнетавдинская СОШ")</t>
  </si>
  <si>
    <t>Ребенок ни чего не ест, готовят отвратительно (МАОУ "Нижнетавдинская СОШ")</t>
  </si>
  <si>
    <t>Улучшения качества приготовления. (МАОУ "Нижнетавдинская СОШ")</t>
  </si>
  <si>
    <t>Заварное суфле, кампот  (МАОУ "Нижнетавдинская СОШ")</t>
  </si>
  <si>
    <t>Хотелось бы выбор меню (МАОУ "Нижнетавдинская СОШ")</t>
  </si>
  <si>
    <t>Чай (МАОУ "Нижнетавдинская СОШ")</t>
  </si>
  <si>
    <t>Разнообразие в меню (МАОУ "Нижнетавдинская СОШ")</t>
  </si>
  <si>
    <t>Картофельное пюре (МАОУ "Нижнетавдинская СОШ")</t>
  </si>
  <si>
    <t>ничего об этом не слышала (МАОУ "Нижнетавдинская СОШ")</t>
  </si>
  <si>
    <t>хочется, что блюда в меню были не только полезные, но и вкусные качественно приготовленные (МАОУ "Нижнетавдинская СОШ")</t>
  </si>
  <si>
    <t>Никогда не слышала об этом (МАОУ "Нижнетавдинская СОШ")</t>
  </si>
  <si>
    <t>Все хорошо  (МАОУ "Нижнетавдинская СОШ")</t>
  </si>
  <si>
    <t>Котлеты мясные (МАОУ "Нижнетавдинская СОШ")</t>
  </si>
  <si>
    <t>ни разу не слышала, даже когда состояла в родительском комитете. (МАОУ "Нижнетавдинская СОШ")</t>
  </si>
  <si>
    <t>Порции маленькие и холодные и почему все раздельно питание суп отдельно второе отдельно (МАОУ "Нижнетавдинская СОШ")</t>
  </si>
  <si>
    <t>Макароны булочки (МАОУ "Нижнетавдинская СОШ")</t>
  </si>
  <si>
    <t>Заменить персонал  (МАОУ "Нижнетавдинская СОШ")</t>
  </si>
  <si>
    <t>Этого ничего нет, кроме каш и рыбы, молочных продуктов (МАОУ "Нижнетавдинская СОШ")</t>
  </si>
  <si>
    <t>Не уточняла (МАОУ "Нижнетавдинская СОШ")</t>
  </si>
  <si>
    <t>Фрукты, выпечка (МАОУ "Нижнетавдинская СОШ")</t>
  </si>
  <si>
    <t>Не владею информацией (МАОУ "Нижнетавдинская СОШ")</t>
  </si>
  <si>
    <t>Чтобы еда была вкусно приготовлена. А то платим,а дети чаще всего не едят. (МАОУ "Нижнетавдинская СОШ")</t>
  </si>
  <si>
    <t>Запеканка (МАОУ "Нижнетавдинская СОШ")</t>
  </si>
  <si>
    <t>Выбор питания по желанию ребенка (МАОУ "Нижнетавдинская СОШ")</t>
  </si>
  <si>
    <t>Не нравиться как готовят  (МАОУ "Нижнетавдинская СОШ")</t>
  </si>
  <si>
    <t>Не задавался таким вопросом (МАОУ "Нижнетавдинская СОШ")</t>
  </si>
  <si>
    <t>Блюда подаются холодными, поэтому теряется сразу вкус еды. Хотелось бы, чтобы блюда были горячими (теплыми). (МАОУ "Нижнетавдинская СОШ")</t>
  </si>
  <si>
    <t>Фрукты  (филиал МАОУ "Нижнетавдинская СОШ"-"СОШ с.Андрюшино" (МАОУ "Нижнетавдинская СОШ"))</t>
  </si>
  <si>
    <t>Наличие тепловых шкафов для поддерживания готовых блюд (МАОУ "Нижнетавдинская СОШ")</t>
  </si>
  <si>
    <t>все (филиал МАОУ "Нижнетавдинская СОШ"-"СОШ с.Андрюшино" (МАОУ "Нижнетавдинская СОШ"))</t>
  </si>
  <si>
    <t>пересмотреть меню (МАОУ "Нижнетавдинская СОШ")</t>
  </si>
  <si>
    <t>- (МАОУ "Нижнетавдинская СОШ")</t>
  </si>
  <si>
    <t>Разнообразить меню (МАОУ "Нижнетавдинская СОШ")</t>
  </si>
  <si>
    <t>Лично я с этим не сталкивалась (МАОУ "Нижнетавдинская СОШ")</t>
  </si>
  <si>
    <t>Нам все нравится  (МАОУ "Нижнетавдинская СОШ")</t>
  </si>
  <si>
    <t>Поменять меню, добавить больше разнообразных супов и вторых блюд. А также готовить блюда из качественных продуктов. В настоящее время качество отвратительное, дети часто от отравляются, страдают кишечными расстройствами, именно из-за отвратительно организованного и приготовленного школьного питания!!! (МАОУ "Нижнетавдинская СОШ")</t>
  </si>
  <si>
    <t>Не имею возможности знать (МАОУ "Нижнетавдинская СОШ")</t>
  </si>
  <si>
    <t>Устроить жёсткую проверку всеми инстанциями без предупреждения (МАОУ "Нижнетавдинская СОШ")</t>
  </si>
  <si>
    <t>Была бы возможность заказывать дополнительно (МАОУ "Нижнетавдинская СОШ")</t>
  </si>
  <si>
    <t>Изменить меню (МАОУ "Нижнетавдинская СОШ")</t>
  </si>
  <si>
    <t>Добавить больше блюд  (МАОУ "Нижнетавдинская СОШ")</t>
  </si>
  <si>
    <t>Нередко меню не совпадает с предложенными блюдами. Блюда нередко нелучшего качества.  (МАОУ "Нижнетавдинская СОШ")</t>
  </si>
  <si>
    <t>пюре (филиал МАОУ "Нижнетавдинская СОШ"-"СОШ с.Киндер" (МАОУ "Нижнетавдинская СОШ"))</t>
  </si>
  <si>
    <t>На первое (супы). На второе (картофельное пюре с котлетой или гуляш; плов; мясо с гречкой). На десерт творожная запеканка, суфле или пироженое. Молоко, какао или фруктовый сок. (МАОУ "Нижнетавдинская СОШ")</t>
  </si>
  <si>
    <t>Картофельное пюре (филиал МАОУ "Нижнетавдинская СОШ"-"СОШ п.Кунчур" (МАОУ "Нижнетавдинская СОШ"))</t>
  </si>
  <si>
    <t>Побольше фруктов и соков (МАОУ "Нижнетавдинская СОШ")</t>
  </si>
  <si>
    <t>фрукты,овощи (филиал МАОУ "Нижнетавдинская СОШ"-"СОШ с.Бухтал" (МАОУ "Велижанская СОШ"))</t>
  </si>
  <si>
    <t>не был на родительском собрании (Филиал МАОУ "Велижанская СОШ" - "СОШ п. Чугунаево" (МАОУ "Велижанская СОШ"))</t>
  </si>
  <si>
    <t>Чтобы было горячие блюда (МАОУ "Нижнетавдинская СОШ")</t>
  </si>
  <si>
    <t>курица (филиал МАОУ "Нижнетавдинская СОШ"-"СОШ с.Бухтал" (МАОУ "Велижанская СОШ"))</t>
  </si>
  <si>
    <t>не знаю (Филиал МАОУ "Велижанская СОШ" - "СОШ п. Чугунаево" (МАОУ "Велижанская СОШ"))</t>
  </si>
  <si>
    <t>Ребёнок жалуется не вкусно. Как можно дать одну запиканку? Питание должно быть первое и второе.  (МАОУ "Нижнетавдинская СОШ")</t>
  </si>
  <si>
    <t>курица жаренная (филиал МАОУ "Нижнетавдинская СОШ"-"СОШ с.Бухтал" (МАОУ "Велижанская СОШ"))</t>
  </si>
  <si>
    <t>Ничего не слышала (филиал МАОУ "Нижнетавдинская СОШ"-"СОШ с.Киндер" (МАОУ "Нижнетавдинская СОШ"))</t>
  </si>
  <si>
    <t>Больше горячих продуктов (МАОУ "Нижнетавдинская СОШ")</t>
  </si>
  <si>
    <t>фрукты (филиал МАОУ "Нижнетавдинская СОШ"-"СОШ с.Бухтал" (МАОУ "Велижанская СОШ"))</t>
  </si>
  <si>
    <t>Незню (филиал МАОУ "Нижнетавдинская СОШ"-"СОШ с.Киндер" (МАОУ "Нижнетавдинская СОШ"))</t>
  </si>
  <si>
    <t>Хотябы готовить надо не грязно,  (МАОУ "Нижнетавдинская СОШ")</t>
  </si>
  <si>
    <t>Запеканка со сгущёнкой (филиал МАОУ "Велижанская СОШ"-"СОШ с.Тюнево" (МАОУ "Велижанская СОШ"))</t>
  </si>
  <si>
    <t>Незнаю (филиал МАОУ "Нижнетавдинская СОШ"-"СОШ п.Кунчур" (МАОУ "Нижнетавдинская СОШ"))</t>
  </si>
  <si>
    <t>Хотелось бы чтобы детей кормили свежеприготовленным блюдами, не холодными и с плесенью. У детей стали часто болеть животы. (МАОУ "Нижнетавдинская СОШ")</t>
  </si>
  <si>
    <t>Полдник (филиал МАОУ "Велижанская СОШ"-"СОШ с.Тюнево" (МАОУ "Велижанская СОШ"))</t>
  </si>
  <si>
    <t>Так как это нигде не озвучивается.  (филиал МАОУ "Нижнетавдинская СОШ"-"СОШ п.Кунчур" (МАОУ "Нижнетавдинская СОШ"))</t>
  </si>
  <si>
    <t>вариативность меню, ребенок сам выбирает из предложенных вариантов  (МАОУ "Нижнетавдинская СОШ")</t>
  </si>
  <si>
    <t>Запеканка (филиал МАОУ "Велижанская СОШ"-"СОШ с.Тюнево" (МАОУ "Велижанская СОШ"))</t>
  </si>
  <si>
    <t>Не знаю об этом ничего (филиал МАОУ "Велижанская СОШ"-"СОШ п.Березовка" (МАОУ "Велижанская СОШ"))</t>
  </si>
  <si>
    <t>Больше фруктов в рацион (МАОУ "Нижнетавдинская СОШ")</t>
  </si>
  <si>
    <t>Вторые блюда (филиал МАОУ "Велиижанская СОШ"-"ООШ с.Канаш" (МАОУ "Велижанская СОШ"))</t>
  </si>
  <si>
    <t>Не знаю (филиал МАОУ "Велижанская СОШ"-"СОШ п.Березовка" (МАОУ "Велижанская СОШ"))</t>
  </si>
  <si>
    <t>Ничего  (МАОУ "Нижнетавдинская СОШ")</t>
  </si>
  <si>
    <t>Меня не оповещали об этом  (филиал МАОУ "Велижанская СОШ"-"СОШ с.Тюнево" (МАОУ "Велижанская СОШ"))</t>
  </si>
  <si>
    <t>Вернуть на прежний уровень  (МАОУ "Нижнетавдинская СОШ")</t>
  </si>
  <si>
    <t>Я не знаю (филиал МАОУ "Велижанская СОШ"-"СОШ с.Тюнево" (МАОУ "Велижанская СОШ"))</t>
  </si>
  <si>
    <t>Не касалась этого (филиал МАОУ "Велижанская СОШ"-"СОШ с.Тюнево" (МАОУ "Велижанская СОШ"))</t>
  </si>
  <si>
    <t>Разработать полностью меню + чтоб еда всегда была горячяя, вкусно приготовленная и правильно. (МАОУ "Нижнетавдинская СОШ")</t>
  </si>
  <si>
    <t>Контролирую сама (филиал МАОУ "Велижанская СОШ"-"СОШ с.Тюнево" (МАОУ "Велижанская СОШ"))</t>
  </si>
  <si>
    <t>Чтоб можно было выбрать ребёнку (МАОУ "Нижнетавдинская СОШ")</t>
  </si>
  <si>
    <t>Предлагать меню на выбор  (МАОУ "Нижнетавдинская СОШ")</t>
  </si>
  <si>
    <t>Ребёнок почти не ест в столовой, приготовлено не вкусно и часто блюда выглядят не аппетитно  (МАОУ "Нижнетавдинская СОШ")</t>
  </si>
  <si>
    <t>Дети должны употреблять супы , гречку! (МАОУ "Нижнетавдинская СОШ")</t>
  </si>
  <si>
    <t>Увеличить порцию и ассортимент меню (МАОУ "Нижнетавдинская СОШ")</t>
  </si>
  <si>
    <t>Хотя бы плесени нет (МАОУ "Нижнетавдинская СОШ")</t>
  </si>
  <si>
    <t>Разнообразить меню. Побольше белковой пищи. Чтобы были салаты. В идеале хотелось бы бесплатное питание для школьников (МАОУ "Нижнетавдинская СОШ")</t>
  </si>
  <si>
    <t>Улутшение качесива ингридиентов (МАОУ "Нижнетавдинская СОШ")</t>
  </si>
  <si>
    <t>Хочу чтобы опять можно было дополнительно заказывать булочку ребенку. (МАОУ "Нижнетавдинская СОШ")</t>
  </si>
  <si>
    <t>Давали вместо чая,иногда кисель,компот.Супы,а не только гарнир (МАОУ "Нижнетавдинская СОШ")</t>
  </si>
  <si>
    <t>Контролировать качество приготовленного питания (МАОУ "Нижнетавдинская СОШ")</t>
  </si>
  <si>
    <t>Выбор блюд (МАОУ "Нижнетавдинская СОШ")</t>
  </si>
  <si>
    <t>Хотела бы выбирать самим как будет и чем будет пытаться ребенок (МАОУ "Нижнетавдинская СОШ")</t>
  </si>
  <si>
    <t>Не имею (МАОУ "Нижнетавдинская СОШ")</t>
  </si>
  <si>
    <t>Предложений нет, всё и так замечательно.  (МАОУ "Нижнетавдинская СОШ")</t>
  </si>
  <si>
    <t>Никаких (МАОУ "Нижнетавдинская СОШ")</t>
  </si>
  <si>
    <t>Готовить нормальные блюда (МАОУ "Нижнетавдинская СОШ")</t>
  </si>
  <si>
    <t>Моими глазами нужно сделать несколько блюд на выбор, ребёнок идёт, берет что ему нравится и за это расплачивается сразу на кассе. А это уже давно старый век.  (МАОУ "Нижнетавдинская СОШ")</t>
  </si>
  <si>
    <t>Чтобы питание было Горячим, а не холодные слипшиеся макароны и каша комками (МАОУ "Нижнетавдинская СОШ")</t>
  </si>
  <si>
    <t>Меню хорошее, нужно лучше готовить  (МАОУ "Нижнетавдинская СОШ")</t>
  </si>
  <si>
    <t>Хочется , чтобы пища была свежая и горячая и разнообразная. (МАОУ "Нижнетавдинская СОШ")</t>
  </si>
  <si>
    <t>Кормить детей вкусной тёплой едой, а не холодной запеканкой (МАОУ "Нижнетавдинская СОШ")</t>
  </si>
  <si>
    <t>Надо чтобы ребенок мог выбрать что покушать сам. (МАОУ "Нижнетавдинская СОШ")</t>
  </si>
  <si>
    <t>Уже писала и не один раз. (МАОУ "Нижнетавдинская СОШ")</t>
  </si>
  <si>
    <t>Нам все нравится (МАОУ "Нижнетавдинская СОШ")</t>
  </si>
  <si>
    <t>Новые повара!!!!  (МАОУ "Нижнетавдинская СОШ")</t>
  </si>
  <si>
    <t>Главное свежие  качественные продукты, вкусно и эстетически приготовлены (МАОУ "Нижнетавдинская СОШ")</t>
  </si>
  <si>
    <t>Отличное питание  (МАОУ "Нижнетавдинская СОШ")</t>
  </si>
  <si>
    <t>мне все нравится  (МАОУ "Нижнетавдинская СОШ")</t>
  </si>
  <si>
    <t>Разработка меню по требованию здоровья ребенка и его потребностей в зависимости от нагрузки (МАОУ "Нижнетавдинская СОШ")</t>
  </si>
  <si>
    <t>Чтобы блюда были горячие, не острые (бывает дают острый гуляш). Более разнообразные (МАОУ "Нижнетавдинская СОШ")</t>
  </si>
  <si>
    <t>Порцию бы побольше у меня 3е деток ходят в школу 2е маленькие а вот старший побольше и он есть сейчас больше чем маленький ребенок. Вот и хотелось бы чтоб порция была побольше  (МАОУ "Нижнетавдинская СОШ")</t>
  </si>
  <si>
    <t>Улучшить питание (МАОУ "Нижнетавдинская СОШ")</t>
  </si>
  <si>
    <t>Улучшить качество (МАОУ "Нижнетавдинская СОШ")</t>
  </si>
  <si>
    <t>Кормить детей горячей едой.  (МАОУ "Нижнетавдинская СОШ")</t>
  </si>
  <si>
    <t>что-бы вкусно готовили  (МАОУ "Нижнетавдинская СОШ")</t>
  </si>
  <si>
    <t>Вкуснее готовить, порции по больше (МАОУ "Нижнетавдинская СОШ")</t>
  </si>
  <si>
    <t>Сделать возможности ребёнку выбирать что покушать (МАОУ "Нижнетавдинская СОШ")</t>
  </si>
  <si>
    <t>Надо чтобы  давали  еду горячию  а не холодную   (МАОУ "Нижнетавдинская СОШ")</t>
  </si>
  <si>
    <t>Убрать поворов, изменить меню и сменить организацию по поставке продуктов (МАОУ "Нижнетавдинская СОШ")</t>
  </si>
  <si>
    <t>Выделить Больше времени на обед, чтоб дети спокойно могли кушать (МАОУ "Нижнетавдинская СОШ")</t>
  </si>
  <si>
    <t>Поменять работников (МАОУ "Нижнетавдинская СОШ")</t>
  </si>
  <si>
    <t>Все хорошо (МАОУ "Нижнетавдинская СОШ")</t>
  </si>
  <si>
    <t>Готовить блюда из качественных продуктов (МАОУ "Нижнетавдинская СОШ")</t>
  </si>
  <si>
    <t>Увеличить меню (МАОУ "Нижнетавдинская СОШ")</t>
  </si>
  <si>
    <t>Учитывать мнение родителей (МАОУ "Нижнетавдинская СОШ")</t>
  </si>
  <si>
    <t>Нет (МАОУ "Нижнетавдинская СОШ")</t>
  </si>
  <si>
    <t>Мне нравится (МАОУ "Нижнетавдинская СОШ")</t>
  </si>
  <si>
    <t>буфет (МАОУ "Нижнетавдинская СОШ")</t>
  </si>
  <si>
    <t>организация буфета (МАОУ "Нижнетавдинская СОШ")</t>
  </si>
  <si>
    <t>расширение меню (МАОУ "Нижнетавдинская СОШ")</t>
  </si>
  <si>
    <t>все хорошо (Филиал МАОУ "Велижанская СОШ" - "СОШ п. Чугунаево" (МАОУ "Велижанская СОШ"))</t>
  </si>
  <si>
    <t>Расширить меню, внести выбор блюд. (Филиал МАОУ "Велижанская СОШ" - "СОШ п. Чугунаево" (МАОУ "Велижанская СОШ"))</t>
  </si>
  <si>
    <t>Выбор блюд ребёнком, предоставление ассортиментамент (Филиал МАОУ "Велижанская СОШ" - "СОШ п. Чугунаево" (МАОУ "Велижанская СОШ"))</t>
  </si>
  <si>
    <t>Открыть школьный буфет (Филиал МАОУ "Велижанская СОШ" - "СОШ п. Чугунаево" (МАОУ "Велижанская СОШ"))</t>
  </si>
  <si>
    <t>Расширение ассортимента и право выбора блюд (Филиал МАОУ "Велижанская СОШ" - "СОШ п. Чугунаево" (МАОУ "Велижанская СОШ"))</t>
  </si>
  <si>
    <t>не надо менять (Филиал МАОУ "Велижанская СОШ" - "СОШ п. Чугунаево" (МАОУ "Велижанская СОШ"))</t>
  </si>
  <si>
    <t>остаить все как есть (Филиал МАОУ "Велижанская СОШ" - "СОШ п. Чугунаево" (МАОУ "Велижанская СОШ"))</t>
  </si>
  <si>
    <t>убрать каши и запеканки (Филиал МАОУ "Велижанская СОШ" - "СОШ п. Чугунаево" (МАОУ "Велижанская СОШ"))</t>
  </si>
  <si>
    <t>Предложения отсутствуют, всё устраивает (филиал МАОУ "Нижнетавдинская СОШ"-"СОШ с.Андрюшино" (МАОУ "Нижнетавдинская СОШ"))</t>
  </si>
  <si>
    <t>Разнообразить меню (филиал МАОУ "Нижнетавдинская СОШ"-"СОШ с.Андрюшино" (МАОУ "Нижнетавдинская СОШ"))</t>
  </si>
  <si>
    <t>Если хороший повар, из любого продукта можно приготовить ,, изюминку,, (филиал МАОУ "Нижнетавдинская СОШ"-"СОШ с.Андрюшино" (МАОУ "Нижнетавдинская СОШ"))</t>
  </si>
  <si>
    <t>Нет (филиал МАОУ "Нижнетавдинская СОШ"-"СОШ с.Андрюшино" (МАОУ "Нижнетавдинская СОШ"))</t>
  </si>
  <si>
    <t>Больше фруктов (филиал МАОУ "Нижнетавдинская СОШ"-"СОШ с.Андрюшино" (МАОУ "Нижнетавдинская СОШ"))</t>
  </si>
  <si>
    <t>капуста броколли (филиал МАОУ "Нижнетавдинская СОШ"-"СОШ с.Андрюшино" (МАОУ "Нижнетавдинская СОШ"))</t>
  </si>
  <si>
    <t>Разнообразить питание.  (филиал МАОУ "Нижнетавдинская СОШ"-"СОШ с.Андрюшино" (МАОУ "Нижнетавдинская СОШ"))</t>
  </si>
  <si>
    <t>.  (филиал МАОУ "Нижнетавдинская СОШ"-"СОШ с.Андрюшино" (МАОУ "Нижнетавдинская СОШ"))</t>
  </si>
  <si>
    <t>Поменять меню (филиал МАОУ "Нижнетавдинская СОШ"-"СОШ с.Киндер" (МАОУ "Нижнетавдинская СОШ"))</t>
  </si>
  <si>
    <t>Больше фруктов (филиал МАОУ "Нижнетавдинская СОШ"-"СОШ с.Киндер" (МАОУ "Нижнетавдинская СОШ"))</t>
  </si>
  <si>
    <t>Убрать из меню запеканку из творога! (филиал МАОУ "Нижнетавдинская СОШ"-"СОШ с.Киндер" (МАОУ "Нижнетавдинская СОШ"))</t>
  </si>
  <si>
    <t>Не кормить завтраком детей(творожная запеканка, каши), обед должен быть полезным, плотным, и чтоб ребенок наелся. (филиал МАОУ "Нижнетавдинская СОШ"-"СОШ с.Киндер" (МАОУ "Нижнетавдинская СОШ"))</t>
  </si>
  <si>
    <t>Дети не хотят чтоб их кормили запеканкой! (филиал МАОУ "Нижнетавдинская СОШ"-"СОШ с.Киндер" (МАОУ "Нижнетавдинская СОШ"))</t>
  </si>
  <si>
    <t>Больше качественных продуктов  (филиал МАОУ "Нижнетавдинская СОШ"-"СОШ с.Киндер" (МАОУ "Нижнетавдинская СОШ"))</t>
  </si>
  <si>
    <t>Чтобы давали побольше фруктов. (филиал МАОУ "Нижнетавдинская СОШ"-"СОШ с.Киндер" (МАОУ "Нижнетавдинская СОШ"))</t>
  </si>
  <si>
    <t>Вернуть прошлогоднее меню (филиал МАОУ "Нижнетавдинская СОШ"-"СОШ с.Киндер" (МАОУ "Нижнетавдинская СОШ"))</t>
  </si>
  <si>
    <t>Фруктов побольше  (филиал МАОУ "Нижнетавдинская СОШ"-"СОШ с.Киндер" (МАОУ "Нижнетавдинская СОШ"))</t>
  </si>
  <si>
    <t>Чай с сахаром,не сухая гречка,в пюре добавлять по вкусу соль,,отменить творожную запеканку,,отменить чай из шиповника (филиал МАОУ "Нижнетавдинская СОШ"-"СОШ с.Киндер" (МАОУ "Нижнетавдинская СОШ"))</t>
  </si>
  <si>
    <t>Уберите из меню творожную запенку в качестве основного блюда! (филиал МАОУ "Нижнетавдинская СОШ"-"СОШ с.Киндер" (МАОУ "Нижнетавдинская СОШ"))</t>
  </si>
  <si>
    <t>Надо изменить меню и довать детям первое и второе  (филиал МАОУ "Нижнетавдинская СОШ"-"СОШ с.Киндер" (МАОУ "Нижнетавдинская СОШ"))</t>
  </si>
  <si>
    <t>Уберите творожную запеканку, в этот день ребенок ходит голодный (филиал МАОУ "Нижнетавдинская СОШ"-"СОШ с.Киндер" (МАОУ "Нижнетавдинская СОШ"))</t>
  </si>
  <si>
    <t>добавить первое блюдо (филиал МАОУ "Нижнетавдинская СОШ"-"СОШ с.Киндер" (МАОУ "Нижнетавдинская СОШ"))</t>
  </si>
  <si>
    <t>Уберите из меню творожную запеканку в качестве основного блюда, добавьте супы. Также нужен полдник, так как дети находятся в школе до 16.00, а обедают в 11.30 (филиал МАОУ "Нижнетавдинская СОШ"-"СОШ с.Киндер" (МАОУ "Нижнетавдинская СОШ"))</t>
  </si>
  <si>
    <t>Уберите из меню творожную запеканку в качестве основного блюда, добавьте супы. Где меню прошлого года? (филиал МАОУ "Нижнетавдинская СОШ"-"СОШ с.Киндер" (МАОУ "Нижнетавдинская СОШ"))</t>
  </si>
  <si>
    <t>Детям нужен полдник и первые блюда (супы мясные) (филиал МАОУ "Нижнетавдинская СОШ"-"СОШ с.Киндер" (МАОУ "Нижнетавдинская СОШ"))</t>
  </si>
  <si>
    <t>Нужны супы! Также хотелось бы иметь в школе буфет! (филиал МАОУ "Нижнетавдинская СОШ"-"СОШ с.Киндер" (МАОУ "Нижнетавдинская СОШ"))</t>
  </si>
  <si>
    <t>Нужно убрать творожную запеканку, организовать полдник! (филиал МАОУ "Нижнетавдинская СОШ"-"СОШ с.Киндер" (МАОУ "Нижнетавдинская СОШ"))</t>
  </si>
  <si>
    <t>Необходимо 2-х разовое питание (филиал МАОУ "Нижнетавдинская СОШ"-"СОШ с.Киндер" (МАОУ "Нижнетавдинская СОШ"))</t>
  </si>
  <si>
    <t>нечего (филиал МАОУ "Нижнетавдинская СОШ"-"СОШ с.Мияссы" (МАОУ "Нижнетавдинская СОШ"))</t>
  </si>
  <si>
    <t>организовать буфет после урокой (филиал МАОУ "Нижнетавдинская СОШ"-"СОШ п.Кунчур" (МАОУ "Нижнетавдинская СОШ"))</t>
  </si>
  <si>
    <t>Организовать выбор блюд  (филиал МАОУ "Нижнетавдинская СОШ"-"СОШ п.Кунчур" (МАОУ "Нижнетавдинская СОШ"))</t>
  </si>
  <si>
    <t>Внести в меню первые блюда (филиал МАОУ "Нижнетавдинская СОШ"-"СОШ п.Кунчур" (МАОУ "Нижнетавдинская СОШ"))</t>
  </si>
  <si>
    <t>все устраивает (филиал МАОУ "Нижнетавдинская СОШ"-"СОШ п.Кунчур" (МАОУ "Нижнетавдинская СОШ"))</t>
  </si>
  <si>
    <t>Добавьте пельмени в меню (филиал МАОУ "Нижнетавдинская СОШ"-"СОШ п.Кунчур" (МАОУ "Нижнетавдинская СОШ"))</t>
  </si>
  <si>
    <t>Чтобы дети могли сами выбирать себе блюда,а не кушать то что дали (филиал МАОУ "Нижнетавдинская СОШ"-"СОШ п.Кунчур" (МАОУ "Нижнетавдинская СОШ"))</t>
  </si>
  <si>
    <t>меня всё устраивает  (филиал МАОУ "Нижнетавдинская СОШ"-"СОШ п.Кунчур" (МАОУ "Нижнетавдинская СОШ"))</t>
  </si>
  <si>
    <t>Поменять поставщика продуктов питания (филиал МАОУ "Нижнетавдинская СОШ"-"СОШ п.Кунчур" (МАОУ "Нижнетавдинская СОШ"))</t>
  </si>
  <si>
    <t>Внести изменения в меню. Набирать в столовую сотрудников, которые умеют готовить и старались и помнили, что готовят для детей. А нет так, чтоб хоть кто-то был.  (филиал МАОУ "Нижнетавдинская СОШ"-"СОШ п.Кунчур" (МАОУ "Нижнетавдинская СОШ"))</t>
  </si>
  <si>
    <t>чтоб готовили первые и вторые блюда . а не каши. (филиал МАОУ "Нижнетавдинская СОШ"-"ООШ с.Конченбург" (МАОУ "Нижнетавдинская СОШ"))</t>
  </si>
  <si>
    <t>очень прошу добавить супы, побольше мясных блюд. Убрать изюм из творожной запеканки (филиал МАОУ "Нижнетавдинская СОШ"-"ООШ с.Конченбург" (МАОУ "Нижнетавдинская СОШ"))</t>
  </si>
  <si>
    <t>Все устраивает (филиал МАОУ "Нижнетавдинская СОШ"-"ООШ с.Конченбург" (МАОУ "Нижнетавдинская СОШ"))</t>
  </si>
  <si>
    <t>убрать изюм (филиал МАОУ "Нижнетавдинская СОШ"-"ООШ с.Конченбург" (МАОУ "Нижнетавдинская СОШ"))</t>
  </si>
  <si>
    <t>- (филиал МАОУ "Нижнетавдинская СОШ"-"ООШ п.Ключи" (МАОУ "Нижнетавдинская СОШ"))</t>
  </si>
  <si>
    <t>Много молочных продуктов каши молочные, запеканки. Побольше мясных блюд и рагу, можно салаты внести (филиал МАОУ "Нижнетавдинская СОШ"-"ООШ п.Ключи" (МАОУ "Нижнетавдинская СОШ"))</t>
  </si>
  <si>
    <t>Сделать меню с прошлого года (филиал МАОУ "Нижнетавдинская СОШ"-"ООШ п.Ключи" (МАОУ "Нижнетавдинская СОШ"))</t>
  </si>
  <si>
    <t>Ничего (филиал МАОУ "Нижнетавдинская СОШ"-"ООШ п.Ключи" (МАОУ "Нижнетавдинская СОШ"))</t>
  </si>
  <si>
    <t>Больше фруктов (филиал МАОУ "Нижнетавдинская СОШ"-"ООШ п.Ключи" (МАОУ "Нижнетавдинская СОШ"))</t>
  </si>
  <si>
    <t>Поменьше квашеной, тушеной капусты! Побольше белка в пишу. (филиал МАОУ "Нижнетавдинская СОШ"-"ООШ п.Ключи" (МАОУ "Нижнетавдинская СОШ"))</t>
  </si>
  <si>
    <t>Сделать меню прошлого года (филиал МАОУ "Нижнетавдинская СОШ"-"ООШ п.Ключи" (МАОУ "Нижнетавдинская СОШ"))</t>
  </si>
  <si>
    <t>В 20дневном меню по 4 раза греча и творог... Эти блюда съедаются хуже всего... А деньги на ветер, точнее на помойку.  (филиал МАОУ "Нижнетавдинская СОШ"-"ООШ п.Ключи" (МАОУ "Нижнетавдинская СОШ"))</t>
  </si>
  <si>
    <t>убрать рыбные блюда (филиал МАОУ "Нижнетавдинская СОШ"-"ООШ с.Новотроицкое" (МАОУ "Нижнетавдинская СОШ"))</t>
  </si>
  <si>
    <t>всё устраивает (филиал МАОУ "Нижнетавдинская СОШ"-"ООШ с.Новотроицкое" (МАОУ "Нижнетавдинская СОШ"))</t>
  </si>
  <si>
    <t>Меня устраивает все (филиал МАОУ "Нижнетавдинская СОШ"-"ООШ с.Новотроицкое" (МАОУ "Нижнетавдинская СОШ"))</t>
  </si>
  <si>
    <t>да вроде всё хорошо (филиал МАОУ "Нижнетавдинская СОШ"-"СОШ с.Бухтал" (МАОУ "Велижанская СОШ"))</t>
  </si>
  <si>
    <t>Нам всё нравится (филиал МАОУ "Нижнетавдинская СОШ"-"СОШ с.Бухтал" (МАОУ "Велижанская СОШ"))</t>
  </si>
  <si>
    <t>Не знаю (филиал МАОУ "Нижнетавдинская СОШ"-"СОШ с.Бухтал" (МАОУ "Велижанская СОШ"))</t>
  </si>
  <si>
    <t>хочу чтобы было больше салатов (филиал МАОУ "Нижнетавдинская СОШ"-"СОШ с.Бухтал" (МАОУ "Велижанская СОШ"))</t>
  </si>
  <si>
    <t>Всё нравится (филиал МАОУ "Нижнетавдинская СОШ"-"СОШ с.Бухтал" (МАОУ "Велижанская СОШ"))</t>
  </si>
  <si>
    <t>больше фруктов,овощей (филиал МАОУ "Нижнетавдинская СОШ"-"СОШ с.Бухтал" (МАОУ "Велижанская СОШ"))</t>
  </si>
  <si>
    <t>больше фруктов,овощей,бутербродов (филиал МАОУ "Нижнетавдинская СОШ"-"СОШ с.Бухтал" (МАОУ "Велижанская СОШ"))</t>
  </si>
  <si>
    <t>больше фруктов (филиал МАОУ "Нижнетавдинская СОШ"-"СОШ с.Бухтал" (МАОУ "Велижанская СОШ"))</t>
  </si>
  <si>
    <t>Необходим  буфет (филиал МАОУ "Нижнетавдинская СОШ"-"СОШ с.Бухтал" (МАОУ "Велижанская СОШ"))</t>
  </si>
  <si>
    <t>сменить меню питания полностью. много чего не ест ребенок из того что готовят. (филиал МАОУ "Нижнетавдинская СОШ"-"СОШ с.Бухтал" (МАОУ "Велижанская СОШ"))</t>
  </si>
  <si>
    <t>сменить меню (филиал МАОУ "Нижнетавдинская СОШ"-"СОШ с.Бухтал" (МАОУ "Велижанская СОШ"))</t>
  </si>
  <si>
    <t>Котлеты должны быть мясными, а не хлебные и не морковные. Суп должен быть в рационе. (филиал МАОУ "Нижнетавдинская СОШ"-"СОШ с.Бухтал" (МАОУ "Велижанская СОШ"))</t>
  </si>
  <si>
    <t>ytn (филиал МАОУ "Велижанская СОШ"-"СОШ п.Березовка" (МАОУ "Велижанская СОШ"))</t>
  </si>
  <si>
    <t>ориентировать на запрос (филиал МАОУ "Велижанская СОШ"-"СОШ п.Березовка" (МАОУ "Велижанская СОШ"))</t>
  </si>
  <si>
    <t>Хотелось бы, чтоб детям давали супы (филиал МАОУ "Велижанская СОШ"-"СОШ п.Березовка" (МАОУ "Велижанская СОШ"))</t>
  </si>
  <si>
    <t>Хотелось бы, чтобы детям давали супы (филиал МАОУ "Велижанская СОШ"-"СОШ п.Березовка" (МАОУ "Велижанская СОШ"))</t>
  </si>
  <si>
    <t>Неь (филиал МАОУ "Велижанская СОШ"-"СОШ п.Березовка" (МАОУ "Велижанская СОШ"))</t>
  </si>
  <si>
    <t>Добавить буфет (филиал МАОУ "Велижанская СОШ"-"СОШ п.Березовка" (МАОУ "Велижанская СОШ"))</t>
  </si>
  <si>
    <t>Совершенствование меню (Филиал МАОУ "Велижанская СОШ"-"СОШ д.Веселая Грива" (Новоникольская) (МАОУ "Велижанская СОШ"))</t>
  </si>
  <si>
    <t>предложений нет (Филиал МАОУ "Велижанская СОШ"-"СОШ д.Веселая Грива" (Новоникольская) (МАОУ "Велижанская СОШ"))</t>
  </si>
  <si>
    <t>побольше различных блюд (Филиал МАОУ "Велижанская СОШ"-"СОШ д.Веселая Грива" (Новоникольская) (МАОУ "Велижанская СОШ"))</t>
  </si>
  <si>
    <t>нет (Филиал МАОУ "Велижанская СОШ"-"СОШ д.Веселая Грива" (Новоникольская) (МАОУ "Велижанская СОШ"))</t>
  </si>
  <si>
    <t>не шнаю (филиал МАОУ "Велижанская СОШ" - "СОШ д. Новопокровка" (МАОУ "Велижанская СОШ"))</t>
  </si>
  <si>
    <t>Добавить витаминные коктейли (филиал МАОУ "Велижанская СОШ"-"СОШ с.Тюнево" (МАОУ "Велижанская СОШ"))</t>
  </si>
  <si>
    <t>Ребёнка устраивает  (филиал МАОУ "Велижанская СОШ"-"СОШ с.Тюнево" (МАОУ "Велижанская СОШ"))</t>
  </si>
  <si>
    <t>Добавить буфет (филиал МАОУ "Велижанская СОШ"-"СОШ с.Тюнево" (МАОУ "Велижанская СОШ"))</t>
  </si>
  <si>
    <t>Расширить столовую (филиал МАОУ "Велижанская СОШ"-"СОШ с.Тюнево" (МАОУ "Велижанская СОШ"))</t>
  </si>
  <si>
    <t>Чтобы давали побольше молочного и фруктов не только яблок  (филиал МАОУ "Велижанская СОШ"-"СОШ с.Тюнево" (МАОУ "Велижанская СОШ"))</t>
  </si>
  <si>
    <t>Улучшить качество питания (филиал МАОУ "Велижанская СОШ"-"СОШ с.Тюнево" (МАОУ "Велижанская СОШ"))</t>
  </si>
  <si>
    <t>Хотелось бы альтернативное меню по выбору ребёнка  (филиал МАОУ "Велижанская СОШ"-"СОШ с.Тюнево" (МАОУ "Велижанская СОШ"))</t>
  </si>
  <si>
    <t>Все устраивает  (филиал МАОУ "Велижанская СОШ"-"СОШ с.Тюнево" (МАОУ "Велижанская СОШ"))</t>
  </si>
  <si>
    <t>Разнообразить меню:контроль за качеством продуктов (филиал МАОУ "Велижанская СОШ"-"СОШ с.Тюнево" (МАОУ "Велижанская СОШ"))</t>
  </si>
  <si>
    <t>Сменить поворов (филиал МАОУ "Велижанская СОШ"-"СОШ с.Тюнево" (МАОУ "Велижанская СОШ"))</t>
  </si>
  <si>
    <t>Выбор меню самим ребенкам  (филиал МАОУ "Велижанская СОШ"-"СОШ с.Тюнево" (МАОУ "Велижанская СОШ"))</t>
  </si>
  <si>
    <t>Поменять меню (филиал МАОУ "Велижанская СОШ"-"СОШ с.Тюнево" (МАОУ "Велижанская СОШ"))</t>
  </si>
  <si>
    <t>Хочу чтобы все дети питались одинаково. Чтоб овз получали только сух пайки  (филиал МАОУ "Нижнетавдинская СОШ"-"ООШ д. Кускургуль" (МАОУ "Нижнетавдинская СОШ"))</t>
  </si>
  <si>
    <t>Всего</t>
  </si>
  <si>
    <t>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</si>
</sst>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rgb="FF000000"/>
      <name val="Calibri"/>
    </font>
    <font>
      <sz val="8"/>
      <color rgb="FF000000"/>
      <name val="Calibri"/>
      <family val="2"/>
      <charset val="204"/>
    </font>
    <font>
      <sz val="12"/>
      <color rgb="FF000000"/>
      <name val="Calibri"/>
      <family val="2"/>
      <charset val="204"/>
    </font>
    <font>
      <b/>
      <sz val="8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none">
        <fgColor rgb="FF000000"/>
        <bgColor rgb="FFFFFFFF"/>
      </patternFill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2" borderId="0" xfId="0" applyFill="1" applyProtection="1"/>
    <xf numFmtId="0" fontId="1" fillId="2" borderId="0" xfId="0" applyFont="1" applyFill="1" applyProtection="1"/>
    <xf numFmtId="0" fontId="1" fillId="2" borderId="0" xfId="0" applyFont="1" applyFill="1" applyProtection="1"/>
    <xf numFmtId="0" fontId="2" fillId="2" borderId="0" xfId="0" applyFont="1" applyFill="1" applyProtection="1"/>
    <xf numFmtId="0" fontId="1" fillId="2" borderId="6" xfId="0" applyFont="1" applyFill="1" applyBorder="1" applyAlignment="1" applyProtection="1">
      <alignment horizontal="center" vertical="center" textRotation="90" wrapText="1"/>
    </xf>
    <xf numFmtId="0" fontId="1" fillId="2" borderId="6" xfId="0" applyFont="1" applyFill="1" applyBorder="1" applyAlignment="1" applyProtection="1">
      <alignment horizontal="center" vertical="center" textRotation="90" wrapText="1"/>
    </xf>
    <xf numFmtId="0" fontId="1" fillId="2" borderId="6" xfId="0" applyFont="1" applyFill="1" applyBorder="1" applyAlignment="1" applyProtection="1">
      <alignment vertical="center" wrapText="1"/>
    </xf>
    <xf numFmtId="0" fontId="1" fillId="2" borderId="6" xfId="0" applyFont="1" applyFill="1" applyBorder="1" applyProtection="1"/>
    <xf numFmtId="0" fontId="3" fillId="2" borderId="6" xfId="0" applyFont="1" applyFill="1" applyBorder="1" applyProtection="1"/>
    <xf numFmtId="0" fontId="3" fillId="3" borderId="6" xfId="0" applyFont="1" applyFill="1" applyBorder="1" applyProtection="1"/>
    <xf numFmtId="164" fontId="3" fillId="3" borderId="6" xfId="0" applyNumberFormat="1" applyFont="1" applyFill="1" applyBorder="1" applyProtection="1"/>
    <xf numFmtId="0" fontId="1" fillId="2" borderId="2" xfId="0" applyFont="1" applyFill="1" applyBorder="1" applyAlignment="1" applyProtection="1">
      <alignment horizontal="center" vertical="center" wrapText="1"/>
    </xf>
    <xf numFmtId="0" fontId="0" fillId="2" borderId="4" xfId="0" applyFill="1" applyBorder="1" applyProtection="1"/>
    <xf numFmtId="0" fontId="0" fillId="2" borderId="3" xfId="0" applyFill="1" applyBorder="1" applyProtection="1"/>
    <xf numFmtId="0" fontId="1" fillId="2" borderId="1" xfId="0" applyFont="1" applyFill="1" applyBorder="1" applyAlignment="1" applyProtection="1">
      <alignment horizontal="center" vertical="center" wrapText="1"/>
    </xf>
    <xf numFmtId="0" fontId="0" fillId="2" borderId="5" xfId="0" applyFill="1" applyBorder="1" applyProtection="1"/>
    <xf numFmtId="0" fontId="1" fillId="2" borderId="1" xfId="0" applyFont="1" applyFill="1" applyBorder="1" applyAlignment="1" applyProtection="1">
      <alignment horizontal="center" vertical="center" textRotation="90"/>
    </xf>
    <xf numFmtId="0" fontId="1" fillId="0" borderId="6" xfId="0" applyFont="1" applyFill="1" applyBorder="1" applyProtection="1"/>
    <xf numFmtId="0" fontId="0" fillId="0" borderId="0" xfId="0" applyFill="1" applyProtection="1"/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1019"/>
  <sheetViews>
    <sheetView tabSelected="1" topLeftCell="C1" workbookViewId="0">
      <selection activeCell="S26" sqref="S26"/>
    </sheetView>
  </sheetViews>
  <sheetFormatPr defaultRowHeight="15" customHeight="1" x14ac:dyDescent="0.25"/>
  <cols>
    <col min="1" max="1" width="9.140625" customWidth="1"/>
    <col min="2" max="2" width="39.28515625" customWidth="1"/>
    <col min="3" max="3" width="5.42578125" customWidth="1"/>
    <col min="4" max="5" width="5.140625" customWidth="1"/>
    <col min="6" max="42" width="4.42578125" customWidth="1"/>
    <col min="43" max="43" width="7" customWidth="1"/>
    <col min="44" max="44" width="6.85546875" customWidth="1"/>
    <col min="45" max="45" width="8.140625" customWidth="1"/>
    <col min="46" max="46" width="8.5703125" customWidth="1"/>
    <col min="47" max="48" width="9.140625" customWidth="1"/>
    <col min="49" max="52" width="7.85546875" customWidth="1"/>
  </cols>
  <sheetData>
    <row r="1" spans="1:52" ht="11.25" customHeight="1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</row>
    <row r="2" spans="1:52" ht="15.75" customHeight="1" x14ac:dyDescent="0.25">
      <c r="A2" s="2"/>
      <c r="B2" s="3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</row>
    <row r="3" spans="1:52" ht="11.25" customHeight="1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</row>
    <row r="4" spans="1:52" ht="132.75" customHeight="1" x14ac:dyDescent="0.25">
      <c r="A4" s="14"/>
      <c r="B4" s="16" t="s">
        <v>2</v>
      </c>
      <c r="C4" s="16" t="s">
        <v>3</v>
      </c>
      <c r="D4" s="11" t="s">
        <v>4</v>
      </c>
      <c r="E4" s="13"/>
      <c r="F4" s="11" t="s">
        <v>5</v>
      </c>
      <c r="G4" s="12"/>
      <c r="H4" s="13"/>
      <c r="I4" s="11" t="s">
        <v>6</v>
      </c>
      <c r="J4" s="12"/>
      <c r="K4" s="13"/>
      <c r="L4" s="11" t="s">
        <v>7</v>
      </c>
      <c r="M4" s="12"/>
      <c r="N4" s="12"/>
      <c r="O4" s="13"/>
      <c r="P4" s="11" t="s">
        <v>8</v>
      </c>
      <c r="Q4" s="12"/>
      <c r="R4" s="13"/>
      <c r="S4" s="11" t="s">
        <v>9</v>
      </c>
      <c r="T4" s="12"/>
      <c r="U4" s="13"/>
      <c r="V4" s="11" t="s">
        <v>10</v>
      </c>
      <c r="W4" s="12"/>
      <c r="X4" s="13"/>
      <c r="Y4" s="11" t="s">
        <v>11</v>
      </c>
      <c r="Z4" s="12"/>
      <c r="AA4" s="12"/>
      <c r="AB4" s="12"/>
      <c r="AC4" s="12"/>
      <c r="AD4" s="13"/>
      <c r="AE4" s="11" t="s">
        <v>12</v>
      </c>
      <c r="AF4" s="12"/>
      <c r="AG4" s="12"/>
      <c r="AH4" s="12"/>
      <c r="AI4" s="13"/>
      <c r="AJ4" s="11" t="s">
        <v>13</v>
      </c>
      <c r="AK4" s="12"/>
      <c r="AL4" s="12"/>
      <c r="AM4" s="13"/>
      <c r="AN4" s="11" t="s">
        <v>14</v>
      </c>
      <c r="AO4" s="12"/>
      <c r="AP4" s="13"/>
      <c r="AQ4" s="11" t="s">
        <v>15</v>
      </c>
      <c r="AR4" s="13"/>
      <c r="AS4" s="11" t="s">
        <v>16</v>
      </c>
      <c r="AT4" s="13"/>
      <c r="AU4" s="11" t="s">
        <v>17</v>
      </c>
      <c r="AV4" s="13"/>
      <c r="AW4" s="11" t="s">
        <v>18</v>
      </c>
      <c r="AX4" s="12"/>
      <c r="AY4" s="12"/>
      <c r="AZ4" s="13"/>
    </row>
    <row r="5" spans="1:52" ht="99.75" customHeight="1" x14ac:dyDescent="0.25">
      <c r="A5" s="15"/>
      <c r="B5" s="15"/>
      <c r="C5" s="15"/>
      <c r="D5" s="4" t="s">
        <v>19</v>
      </c>
      <c r="E5" s="4" t="s">
        <v>20</v>
      </c>
      <c r="F5" s="5" t="s">
        <v>19</v>
      </c>
      <c r="G5" s="5" t="s">
        <v>21</v>
      </c>
      <c r="H5" s="5" t="s">
        <v>20</v>
      </c>
      <c r="I5" s="5" t="s">
        <v>19</v>
      </c>
      <c r="J5" s="5" t="s">
        <v>21</v>
      </c>
      <c r="K5" s="5" t="s">
        <v>22</v>
      </c>
      <c r="L5" s="5" t="s">
        <v>19</v>
      </c>
      <c r="M5" s="5" t="s">
        <v>21</v>
      </c>
      <c r="N5" s="5" t="s">
        <v>20</v>
      </c>
      <c r="O5" s="4" t="s">
        <v>23</v>
      </c>
      <c r="P5" s="5" t="s">
        <v>19</v>
      </c>
      <c r="Q5" s="4" t="s">
        <v>21</v>
      </c>
      <c r="R5" s="5" t="s">
        <v>22</v>
      </c>
      <c r="S5" s="5" t="s">
        <v>19</v>
      </c>
      <c r="T5" s="5" t="s">
        <v>20</v>
      </c>
      <c r="U5" s="5" t="s">
        <v>24</v>
      </c>
      <c r="V5" s="5" t="s">
        <v>19</v>
      </c>
      <c r="W5" s="5" t="s">
        <v>20</v>
      </c>
      <c r="X5" s="5" t="s">
        <v>24</v>
      </c>
      <c r="Y5" s="4" t="s">
        <v>25</v>
      </c>
      <c r="Z5" s="4" t="s">
        <v>26</v>
      </c>
      <c r="AA5" s="4" t="s">
        <v>27</v>
      </c>
      <c r="AB5" s="4" t="s">
        <v>28</v>
      </c>
      <c r="AC5" s="4" t="s">
        <v>29</v>
      </c>
      <c r="AD5" s="4" t="s">
        <v>30</v>
      </c>
      <c r="AE5" s="5" t="s">
        <v>31</v>
      </c>
      <c r="AF5" s="5" t="s">
        <v>32</v>
      </c>
      <c r="AG5" s="5" t="s">
        <v>33</v>
      </c>
      <c r="AH5" s="5" t="s">
        <v>34</v>
      </c>
      <c r="AI5" s="5" t="s">
        <v>24</v>
      </c>
      <c r="AJ5" s="5" t="s">
        <v>35</v>
      </c>
      <c r="AK5" s="5" t="s">
        <v>36</v>
      </c>
      <c r="AL5" s="5" t="s">
        <v>37</v>
      </c>
      <c r="AM5" s="5" t="s">
        <v>38</v>
      </c>
      <c r="AN5" s="5" t="s">
        <v>19</v>
      </c>
      <c r="AO5" s="5" t="s">
        <v>20</v>
      </c>
      <c r="AP5" s="5" t="s">
        <v>24</v>
      </c>
      <c r="AQ5" s="5" t="s">
        <v>19</v>
      </c>
      <c r="AR5" s="5" t="s">
        <v>20</v>
      </c>
      <c r="AS5" s="5" t="s">
        <v>19</v>
      </c>
      <c r="AT5" s="5" t="s">
        <v>20</v>
      </c>
      <c r="AU5" s="5" t="s">
        <v>20</v>
      </c>
      <c r="AV5" s="5" t="s">
        <v>19</v>
      </c>
      <c r="AW5" s="4" t="s">
        <v>39</v>
      </c>
      <c r="AX5" s="4" t="s">
        <v>40</v>
      </c>
      <c r="AY5" s="4" t="s">
        <v>41</v>
      </c>
      <c r="AZ5" s="4" t="s">
        <v>23</v>
      </c>
    </row>
    <row r="6" spans="1:52" ht="11.25" customHeight="1" x14ac:dyDescent="0.25">
      <c r="A6" s="6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</row>
    <row r="7" spans="1:52" ht="11.25" customHeight="1" x14ac:dyDescent="0.25">
      <c r="A7" s="6"/>
      <c r="B7" s="9" t="s">
        <v>328</v>
      </c>
      <c r="C7" s="9">
        <v>1131</v>
      </c>
      <c r="D7" s="9">
        <v>1112</v>
      </c>
      <c r="E7" s="9">
        <v>17</v>
      </c>
      <c r="F7" s="9">
        <v>689</v>
      </c>
      <c r="G7" s="9">
        <v>349</v>
      </c>
      <c r="H7" s="9">
        <v>93</v>
      </c>
      <c r="I7" s="9">
        <v>590</v>
      </c>
      <c r="J7" s="9">
        <v>419</v>
      </c>
      <c r="K7" s="9">
        <v>119</v>
      </c>
      <c r="L7" s="9">
        <v>775</v>
      </c>
      <c r="M7" s="9">
        <v>127</v>
      </c>
      <c r="N7" s="9">
        <v>39</v>
      </c>
      <c r="O7" s="9">
        <v>186</v>
      </c>
      <c r="P7" s="9">
        <v>702</v>
      </c>
      <c r="Q7" s="9">
        <v>340</v>
      </c>
      <c r="R7" s="9">
        <v>86</v>
      </c>
      <c r="S7" s="9">
        <v>368</v>
      </c>
      <c r="T7" s="9">
        <v>513</v>
      </c>
      <c r="U7" s="9">
        <v>244</v>
      </c>
      <c r="V7" s="9">
        <v>593</v>
      </c>
      <c r="W7" s="9">
        <v>304</v>
      </c>
      <c r="X7" s="9">
        <v>228</v>
      </c>
      <c r="Y7" s="9">
        <v>380</v>
      </c>
      <c r="Z7" s="9">
        <v>846</v>
      </c>
      <c r="AA7" s="9">
        <v>232</v>
      </c>
      <c r="AB7" s="9">
        <v>370</v>
      </c>
      <c r="AC7" s="9">
        <v>302</v>
      </c>
      <c r="AD7" s="9">
        <v>213</v>
      </c>
      <c r="AE7" s="9">
        <v>378</v>
      </c>
      <c r="AF7" s="9">
        <v>444</v>
      </c>
      <c r="AG7" s="9">
        <v>136</v>
      </c>
      <c r="AH7" s="9">
        <v>19</v>
      </c>
      <c r="AI7" s="9">
        <v>154</v>
      </c>
      <c r="AJ7" s="9">
        <v>621</v>
      </c>
      <c r="AK7" s="9">
        <v>861</v>
      </c>
      <c r="AL7" s="9">
        <v>252</v>
      </c>
      <c r="AM7" s="9">
        <v>321</v>
      </c>
      <c r="AN7" s="9">
        <v>796</v>
      </c>
      <c r="AO7" s="9">
        <v>90</v>
      </c>
      <c r="AP7" s="9">
        <v>241</v>
      </c>
      <c r="AQ7" s="9">
        <v>581</v>
      </c>
      <c r="AR7" s="9">
        <v>318</v>
      </c>
      <c r="AS7" s="9">
        <v>226</v>
      </c>
      <c r="AT7" s="9">
        <v>889</v>
      </c>
      <c r="AU7" s="9">
        <v>1100</v>
      </c>
      <c r="AV7" s="9">
        <v>3</v>
      </c>
      <c r="AW7" s="9">
        <v>290</v>
      </c>
      <c r="AX7" s="9">
        <v>469</v>
      </c>
      <c r="AY7" s="9">
        <v>89</v>
      </c>
      <c r="AZ7" s="9">
        <v>276</v>
      </c>
    </row>
    <row r="8" spans="1:52" ht="24" customHeight="1" x14ac:dyDescent="0.25">
      <c r="A8" s="6"/>
      <c r="B8" s="9" t="s">
        <v>329</v>
      </c>
      <c r="C8" s="9"/>
      <c r="D8" s="10">
        <f>D7*100/1131</f>
        <v>98.320070733863844</v>
      </c>
      <c r="E8" s="10">
        <f t="shared" ref="E8:AZ8" si="0">E7*100/1131</f>
        <v>1.5030946065428823</v>
      </c>
      <c r="F8" s="10">
        <f t="shared" si="0"/>
        <v>60.919540229885058</v>
      </c>
      <c r="G8" s="10">
        <f t="shared" si="0"/>
        <v>30.857648099027408</v>
      </c>
      <c r="H8" s="10">
        <f t="shared" si="0"/>
        <v>8.2228116710875323</v>
      </c>
      <c r="I8" s="10">
        <f t="shared" si="0"/>
        <v>52.166224580017683</v>
      </c>
      <c r="J8" s="10">
        <f t="shared" si="0"/>
        <v>37.04686118479222</v>
      </c>
      <c r="K8" s="10">
        <f t="shared" si="0"/>
        <v>10.521662245800178</v>
      </c>
      <c r="L8" s="10">
        <f t="shared" si="0"/>
        <v>68.52343059239611</v>
      </c>
      <c r="M8" s="10">
        <f t="shared" si="0"/>
        <v>11.229000884173297</v>
      </c>
      <c r="N8" s="10">
        <f t="shared" si="0"/>
        <v>3.4482758620689653</v>
      </c>
      <c r="O8" s="10">
        <f t="shared" si="0"/>
        <v>16.445623342175065</v>
      </c>
      <c r="P8" s="10">
        <f t="shared" si="0"/>
        <v>62.068965517241381</v>
      </c>
      <c r="Q8" s="10">
        <f t="shared" si="0"/>
        <v>30.061892130857647</v>
      </c>
      <c r="R8" s="10">
        <f t="shared" si="0"/>
        <v>7.6038903625110521</v>
      </c>
      <c r="S8" s="10">
        <f t="shared" si="0"/>
        <v>32.537577365163571</v>
      </c>
      <c r="T8" s="10">
        <f t="shared" si="0"/>
        <v>45.358090185676396</v>
      </c>
      <c r="U8" s="10">
        <f t="shared" si="0"/>
        <v>21.573828470380196</v>
      </c>
      <c r="V8" s="10">
        <f t="shared" si="0"/>
        <v>52.431476569407607</v>
      </c>
      <c r="W8" s="10">
        <f t="shared" si="0"/>
        <v>26.878868258178603</v>
      </c>
      <c r="X8" s="10">
        <f t="shared" si="0"/>
        <v>20.159151193633953</v>
      </c>
      <c r="Y8" s="10">
        <f t="shared" si="0"/>
        <v>33.598585322723252</v>
      </c>
      <c r="Z8" s="10">
        <f t="shared" si="0"/>
        <v>74.801061007957557</v>
      </c>
      <c r="AA8" s="10">
        <f t="shared" si="0"/>
        <v>20.512820512820515</v>
      </c>
      <c r="AB8" s="10">
        <f t="shared" si="0"/>
        <v>32.714412024756854</v>
      </c>
      <c r="AC8" s="10">
        <f t="shared" si="0"/>
        <v>26.702033598585324</v>
      </c>
      <c r="AD8" s="10">
        <f t="shared" si="0"/>
        <v>18.832891246684351</v>
      </c>
      <c r="AE8" s="10">
        <f t="shared" si="0"/>
        <v>33.421750663129977</v>
      </c>
      <c r="AF8" s="10">
        <f t="shared" si="0"/>
        <v>39.257294429708224</v>
      </c>
      <c r="AG8" s="10">
        <f t="shared" si="0"/>
        <v>12.024756852343058</v>
      </c>
      <c r="AH8" s="10">
        <f t="shared" si="0"/>
        <v>1.6799292661361627</v>
      </c>
      <c r="AI8" s="10">
        <f t="shared" si="0"/>
        <v>13.616268788682582</v>
      </c>
      <c r="AJ8" s="10">
        <f t="shared" si="0"/>
        <v>54.907161803713528</v>
      </c>
      <c r="AK8" s="10">
        <f t="shared" si="0"/>
        <v>76.127320954907162</v>
      </c>
      <c r="AL8" s="10">
        <f t="shared" si="0"/>
        <v>22.281167108753316</v>
      </c>
      <c r="AM8" s="10">
        <f t="shared" si="0"/>
        <v>28.381962864721487</v>
      </c>
      <c r="AN8" s="10">
        <f t="shared" si="0"/>
        <v>70.380194518125549</v>
      </c>
      <c r="AO8" s="10">
        <f t="shared" si="0"/>
        <v>7.9575596816976129</v>
      </c>
      <c r="AP8" s="10">
        <f t="shared" si="0"/>
        <v>21.308576480990276</v>
      </c>
      <c r="AQ8" s="10">
        <f t="shared" si="0"/>
        <v>51.370468611847919</v>
      </c>
      <c r="AR8" s="10">
        <f t="shared" si="0"/>
        <v>28.116710875331567</v>
      </c>
      <c r="AS8" s="10">
        <f t="shared" si="0"/>
        <v>19.98231653404067</v>
      </c>
      <c r="AT8" s="10">
        <f t="shared" si="0"/>
        <v>78.60300618921309</v>
      </c>
      <c r="AU8" s="10">
        <f t="shared" si="0"/>
        <v>97.259062776304162</v>
      </c>
      <c r="AV8" s="10">
        <f t="shared" si="0"/>
        <v>0.26525198938992045</v>
      </c>
      <c r="AW8" s="10">
        <f t="shared" si="0"/>
        <v>25.641025641025642</v>
      </c>
      <c r="AX8" s="10">
        <f t="shared" si="0"/>
        <v>41.467727674624228</v>
      </c>
      <c r="AY8" s="10">
        <f t="shared" si="0"/>
        <v>7.8691423519009724</v>
      </c>
      <c r="AZ8" s="10">
        <f t="shared" si="0"/>
        <v>24.403183023872678</v>
      </c>
    </row>
    <row r="9" spans="1:52" ht="11.25" customHeight="1" x14ac:dyDescent="0.25">
      <c r="A9" s="6">
        <v>1</v>
      </c>
      <c r="B9" s="7" t="s">
        <v>42</v>
      </c>
      <c r="C9" s="7">
        <v>644</v>
      </c>
      <c r="D9" s="7">
        <v>630</v>
      </c>
      <c r="E9" s="7">
        <v>12</v>
      </c>
      <c r="F9" s="7">
        <v>365</v>
      </c>
      <c r="G9" s="7">
        <v>214</v>
      </c>
      <c r="H9" s="7">
        <v>65</v>
      </c>
      <c r="I9" s="7">
        <v>343</v>
      </c>
      <c r="J9" s="7">
        <v>229</v>
      </c>
      <c r="K9" s="7">
        <v>71</v>
      </c>
      <c r="L9" s="7">
        <v>377</v>
      </c>
      <c r="M9" s="7">
        <v>87</v>
      </c>
      <c r="N9" s="7">
        <v>32</v>
      </c>
      <c r="O9" s="7">
        <v>147</v>
      </c>
      <c r="P9" s="7">
        <v>354</v>
      </c>
      <c r="Q9" s="7">
        <v>222</v>
      </c>
      <c r="R9" s="7">
        <v>66</v>
      </c>
      <c r="S9" s="7">
        <v>296</v>
      </c>
      <c r="T9" s="7">
        <v>210</v>
      </c>
      <c r="U9" s="7">
        <v>136</v>
      </c>
      <c r="V9" s="7">
        <v>336</v>
      </c>
      <c r="W9" s="7">
        <v>192</v>
      </c>
      <c r="X9" s="7">
        <v>111</v>
      </c>
      <c r="Y9" s="7">
        <v>235</v>
      </c>
      <c r="Z9" s="7">
        <v>455</v>
      </c>
      <c r="AA9" s="7">
        <v>124</v>
      </c>
      <c r="AB9" s="7">
        <v>203</v>
      </c>
      <c r="AC9" s="7">
        <v>162</v>
      </c>
      <c r="AD9" s="7">
        <v>117</v>
      </c>
      <c r="AE9" s="7">
        <v>169</v>
      </c>
      <c r="AF9" s="7">
        <v>240</v>
      </c>
      <c r="AG9" s="7">
        <v>94</v>
      </c>
      <c r="AH9" s="7">
        <v>13</v>
      </c>
      <c r="AI9" s="7">
        <v>128</v>
      </c>
      <c r="AJ9" s="7">
        <v>361</v>
      </c>
      <c r="AK9" s="7">
        <v>470</v>
      </c>
      <c r="AL9" s="7">
        <v>174</v>
      </c>
      <c r="AM9" s="7">
        <v>197</v>
      </c>
      <c r="AN9" s="7">
        <v>430</v>
      </c>
      <c r="AO9" s="7">
        <v>61</v>
      </c>
      <c r="AP9" s="7">
        <v>151</v>
      </c>
      <c r="AQ9" s="7">
        <v>317</v>
      </c>
      <c r="AR9" s="7">
        <v>195</v>
      </c>
      <c r="AS9" s="7">
        <v>142</v>
      </c>
      <c r="AT9" s="7">
        <v>494</v>
      </c>
      <c r="AU9" s="7">
        <v>624</v>
      </c>
      <c r="AV9" s="7">
        <v>1</v>
      </c>
      <c r="AW9" s="7">
        <v>151</v>
      </c>
      <c r="AX9" s="7">
        <v>289</v>
      </c>
      <c r="AY9" s="7">
        <v>44</v>
      </c>
      <c r="AZ9" s="7">
        <v>157</v>
      </c>
    </row>
    <row r="10" spans="1:52" ht="1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</row>
    <row r="11" spans="1:52" ht="15" customHeight="1" x14ac:dyDescent="0.25">
      <c r="A11" s="7">
        <v>3</v>
      </c>
      <c r="B11" s="7" t="s">
        <v>43</v>
      </c>
      <c r="C11" s="7">
        <v>3</v>
      </c>
      <c r="D11" s="7">
        <v>3</v>
      </c>
      <c r="E11" s="7">
        <v>0</v>
      </c>
      <c r="F11" s="7">
        <v>3</v>
      </c>
      <c r="G11" s="7">
        <v>0</v>
      </c>
      <c r="H11" s="7">
        <v>0</v>
      </c>
      <c r="I11" s="7">
        <v>3</v>
      </c>
      <c r="J11" s="7">
        <v>0</v>
      </c>
      <c r="K11" s="7">
        <v>0</v>
      </c>
      <c r="L11" s="7">
        <v>3</v>
      </c>
      <c r="M11" s="7">
        <v>0</v>
      </c>
      <c r="N11" s="7">
        <v>0</v>
      </c>
      <c r="O11" s="7">
        <v>0</v>
      </c>
      <c r="P11" s="7">
        <v>3</v>
      </c>
      <c r="Q11" s="7">
        <v>0</v>
      </c>
      <c r="R11" s="7">
        <v>0</v>
      </c>
      <c r="S11" s="7">
        <v>0</v>
      </c>
      <c r="T11" s="7">
        <v>1</v>
      </c>
      <c r="U11" s="7">
        <v>2</v>
      </c>
      <c r="V11" s="7">
        <v>3</v>
      </c>
      <c r="W11" s="7">
        <v>0</v>
      </c>
      <c r="X11" s="7">
        <v>0</v>
      </c>
      <c r="Y11" s="7">
        <v>0</v>
      </c>
      <c r="Z11" s="7">
        <v>3</v>
      </c>
      <c r="AA11" s="7">
        <v>0</v>
      </c>
      <c r="AB11" s="7">
        <v>0</v>
      </c>
      <c r="AC11" s="7">
        <v>0</v>
      </c>
      <c r="AD11" s="7">
        <v>0</v>
      </c>
      <c r="AE11" s="7">
        <v>1</v>
      </c>
      <c r="AF11" s="7">
        <v>2</v>
      </c>
      <c r="AG11" s="7">
        <v>0</v>
      </c>
      <c r="AH11" s="7">
        <v>0</v>
      </c>
      <c r="AI11" s="7">
        <v>0</v>
      </c>
      <c r="AJ11" s="7">
        <v>1</v>
      </c>
      <c r="AK11" s="7">
        <v>3</v>
      </c>
      <c r="AL11" s="7">
        <v>0</v>
      </c>
      <c r="AM11" s="7">
        <v>0</v>
      </c>
      <c r="AN11" s="7">
        <v>2</v>
      </c>
      <c r="AO11" s="7">
        <v>0</v>
      </c>
      <c r="AP11" s="7">
        <v>1</v>
      </c>
      <c r="AQ11" s="7">
        <v>1</v>
      </c>
      <c r="AR11" s="7">
        <v>0</v>
      </c>
      <c r="AS11" s="7">
        <v>1</v>
      </c>
      <c r="AT11" s="7">
        <v>1</v>
      </c>
      <c r="AU11" s="7">
        <v>2</v>
      </c>
      <c r="AV11" s="7">
        <v>0</v>
      </c>
      <c r="AW11" s="7">
        <v>1</v>
      </c>
      <c r="AX11" s="7">
        <v>0</v>
      </c>
      <c r="AY11" s="7">
        <v>0</v>
      </c>
      <c r="AZ11" s="7">
        <v>1</v>
      </c>
    </row>
    <row r="12" spans="1:52" ht="11.25" customHeight="1" x14ac:dyDescent="0.2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</row>
    <row r="13" spans="1:52" ht="11.25" customHeight="1" x14ac:dyDescent="0.25">
      <c r="A13" s="7">
        <v>5</v>
      </c>
      <c r="B13" s="7" t="s">
        <v>44</v>
      </c>
      <c r="C13" s="7">
        <v>56</v>
      </c>
      <c r="D13" s="7">
        <v>56</v>
      </c>
      <c r="E13" s="7">
        <v>0</v>
      </c>
      <c r="F13" s="7">
        <v>47</v>
      </c>
      <c r="G13" s="7">
        <v>9</v>
      </c>
      <c r="H13" s="7">
        <v>0</v>
      </c>
      <c r="I13" s="7">
        <v>40</v>
      </c>
      <c r="J13" s="7">
        <v>15</v>
      </c>
      <c r="K13" s="7">
        <v>1</v>
      </c>
      <c r="L13" s="7">
        <v>47</v>
      </c>
      <c r="M13" s="7">
        <v>7</v>
      </c>
      <c r="N13" s="7">
        <v>0</v>
      </c>
      <c r="O13" s="7">
        <v>1</v>
      </c>
      <c r="P13" s="7">
        <v>51</v>
      </c>
      <c r="Q13" s="7">
        <v>5</v>
      </c>
      <c r="R13" s="7">
        <v>0</v>
      </c>
      <c r="S13" s="7">
        <v>5</v>
      </c>
      <c r="T13" s="7">
        <v>32</v>
      </c>
      <c r="U13" s="7">
        <v>19</v>
      </c>
      <c r="V13" s="7">
        <v>39</v>
      </c>
      <c r="W13" s="7">
        <v>4</v>
      </c>
      <c r="X13" s="7">
        <v>13</v>
      </c>
      <c r="Y13" s="7">
        <v>20</v>
      </c>
      <c r="Z13" s="7">
        <v>46</v>
      </c>
      <c r="AA13" s="7">
        <v>19</v>
      </c>
      <c r="AB13" s="7">
        <v>22</v>
      </c>
      <c r="AC13" s="7">
        <v>29</v>
      </c>
      <c r="AD13" s="7">
        <v>11</v>
      </c>
      <c r="AE13" s="7">
        <v>32</v>
      </c>
      <c r="AF13" s="7">
        <v>20</v>
      </c>
      <c r="AG13" s="7">
        <v>3</v>
      </c>
      <c r="AH13" s="7">
        <v>0</v>
      </c>
      <c r="AI13" s="7">
        <v>1</v>
      </c>
      <c r="AJ13" s="7">
        <v>40</v>
      </c>
      <c r="AK13" s="7">
        <v>40</v>
      </c>
      <c r="AL13" s="7">
        <v>2</v>
      </c>
      <c r="AM13" s="7">
        <v>14</v>
      </c>
      <c r="AN13" s="7">
        <v>47</v>
      </c>
      <c r="AO13" s="7">
        <v>2</v>
      </c>
      <c r="AP13" s="7">
        <v>6</v>
      </c>
      <c r="AQ13" s="7">
        <v>42</v>
      </c>
      <c r="AR13" s="7">
        <v>2</v>
      </c>
      <c r="AS13" s="7">
        <v>12</v>
      </c>
      <c r="AT13" s="7">
        <v>40</v>
      </c>
      <c r="AU13" s="7">
        <v>56</v>
      </c>
      <c r="AV13" s="7">
        <v>0</v>
      </c>
      <c r="AW13" s="7">
        <v>20</v>
      </c>
      <c r="AX13" s="7">
        <v>21</v>
      </c>
      <c r="AY13" s="7">
        <v>0</v>
      </c>
      <c r="AZ13" s="7">
        <v>15</v>
      </c>
    </row>
    <row r="14" spans="1:52" ht="11.25" customHeight="1" x14ac:dyDescent="0.2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</row>
    <row r="15" spans="1:52" ht="11.25" customHeight="1" x14ac:dyDescent="0.25">
      <c r="A15" s="7">
        <v>7</v>
      </c>
      <c r="B15" s="7" t="s">
        <v>45</v>
      </c>
      <c r="C15" s="7">
        <v>65</v>
      </c>
      <c r="D15" s="7">
        <v>65</v>
      </c>
      <c r="E15" s="7">
        <v>0</v>
      </c>
      <c r="F15" s="7">
        <v>47</v>
      </c>
      <c r="G15" s="7">
        <v>15</v>
      </c>
      <c r="H15" s="7">
        <v>3</v>
      </c>
      <c r="I15" s="7">
        <v>41</v>
      </c>
      <c r="J15" s="7">
        <v>19</v>
      </c>
      <c r="K15" s="7">
        <v>4</v>
      </c>
      <c r="L15" s="7">
        <v>57</v>
      </c>
      <c r="M15" s="7">
        <v>3</v>
      </c>
      <c r="N15" s="7">
        <v>0</v>
      </c>
      <c r="O15" s="7">
        <v>5</v>
      </c>
      <c r="P15" s="7">
        <v>48</v>
      </c>
      <c r="Q15" s="7">
        <v>14</v>
      </c>
      <c r="R15" s="7">
        <v>3</v>
      </c>
      <c r="S15" s="7">
        <v>5</v>
      </c>
      <c r="T15" s="7">
        <v>40</v>
      </c>
      <c r="U15" s="7">
        <v>19</v>
      </c>
      <c r="V15" s="7">
        <v>45</v>
      </c>
      <c r="W15" s="7">
        <v>7</v>
      </c>
      <c r="X15" s="7">
        <v>13</v>
      </c>
      <c r="Y15" s="7">
        <v>17</v>
      </c>
      <c r="Z15" s="7">
        <v>50</v>
      </c>
      <c r="AA15" s="7">
        <v>16</v>
      </c>
      <c r="AB15" s="7">
        <v>25</v>
      </c>
      <c r="AC15" s="7">
        <v>16</v>
      </c>
      <c r="AD15" s="7">
        <v>22</v>
      </c>
      <c r="AE15" s="7">
        <v>38</v>
      </c>
      <c r="AF15" s="7">
        <v>22</v>
      </c>
      <c r="AG15" s="7">
        <v>0</v>
      </c>
      <c r="AH15" s="7">
        <v>1</v>
      </c>
      <c r="AI15" s="7">
        <v>4</v>
      </c>
      <c r="AJ15" s="7">
        <v>30</v>
      </c>
      <c r="AK15" s="7">
        <v>59</v>
      </c>
      <c r="AL15" s="7">
        <v>12</v>
      </c>
      <c r="AM15" s="7">
        <v>25</v>
      </c>
      <c r="AN15" s="7">
        <v>53</v>
      </c>
      <c r="AO15" s="7">
        <v>2</v>
      </c>
      <c r="AP15" s="7">
        <v>10</v>
      </c>
      <c r="AQ15" s="7">
        <v>31</v>
      </c>
      <c r="AR15" s="7">
        <v>15</v>
      </c>
      <c r="AS15" s="7">
        <v>10</v>
      </c>
      <c r="AT15" s="7">
        <v>55</v>
      </c>
      <c r="AU15" s="7">
        <v>65</v>
      </c>
      <c r="AV15" s="7">
        <v>0</v>
      </c>
      <c r="AW15" s="7">
        <v>14</v>
      </c>
      <c r="AX15" s="7">
        <v>41</v>
      </c>
      <c r="AY15" s="7">
        <v>4</v>
      </c>
      <c r="AZ15" s="7">
        <v>6</v>
      </c>
    </row>
    <row r="16" spans="1:52" ht="11.25" customHeight="1" x14ac:dyDescent="0.2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</row>
    <row r="17" spans="1:52" s="18" customFormat="1" ht="11.25" customHeight="1" x14ac:dyDescent="0.25">
      <c r="A17" s="17">
        <v>9</v>
      </c>
      <c r="B17" s="17" t="s">
        <v>46</v>
      </c>
      <c r="C17" s="17">
        <v>65</v>
      </c>
      <c r="D17" s="17">
        <v>65</v>
      </c>
      <c r="E17" s="17">
        <v>0</v>
      </c>
      <c r="F17" s="17">
        <v>31</v>
      </c>
      <c r="G17" s="17">
        <v>24</v>
      </c>
      <c r="H17" s="17">
        <v>10</v>
      </c>
      <c r="I17" s="17">
        <v>17</v>
      </c>
      <c r="J17" s="17">
        <v>28</v>
      </c>
      <c r="K17" s="17">
        <v>20</v>
      </c>
      <c r="L17" s="17">
        <v>53</v>
      </c>
      <c r="M17" s="17">
        <v>1</v>
      </c>
      <c r="N17" s="17">
        <v>3</v>
      </c>
      <c r="O17" s="17">
        <v>7</v>
      </c>
      <c r="P17" s="17">
        <v>36</v>
      </c>
      <c r="Q17" s="17">
        <v>21</v>
      </c>
      <c r="R17" s="17">
        <v>7</v>
      </c>
      <c r="S17" s="17">
        <v>12</v>
      </c>
      <c r="T17" s="17">
        <v>45</v>
      </c>
      <c r="U17" s="17">
        <v>6</v>
      </c>
      <c r="V17" s="17">
        <v>16</v>
      </c>
      <c r="W17" s="17">
        <v>34</v>
      </c>
      <c r="X17" s="17">
        <v>14</v>
      </c>
      <c r="Y17" s="17">
        <v>36</v>
      </c>
      <c r="Z17" s="17">
        <v>52</v>
      </c>
      <c r="AA17" s="17">
        <v>14</v>
      </c>
      <c r="AB17" s="17">
        <v>22</v>
      </c>
      <c r="AC17" s="17">
        <v>16</v>
      </c>
      <c r="AD17" s="17">
        <v>9</v>
      </c>
      <c r="AE17" s="17">
        <v>21</v>
      </c>
      <c r="AF17" s="17">
        <v>31</v>
      </c>
      <c r="AG17" s="17">
        <v>7</v>
      </c>
      <c r="AH17" s="17">
        <v>1</v>
      </c>
      <c r="AI17" s="17">
        <v>5</v>
      </c>
      <c r="AJ17" s="17">
        <v>30</v>
      </c>
      <c r="AK17" s="17">
        <v>52</v>
      </c>
      <c r="AL17" s="17">
        <v>5</v>
      </c>
      <c r="AM17" s="17">
        <v>20</v>
      </c>
      <c r="AN17" s="17">
        <v>46</v>
      </c>
      <c r="AO17" s="17">
        <v>4</v>
      </c>
      <c r="AP17" s="17">
        <v>15</v>
      </c>
      <c r="AQ17" s="17">
        <v>33</v>
      </c>
      <c r="AR17" s="17">
        <v>16</v>
      </c>
      <c r="AS17" s="17">
        <v>5</v>
      </c>
      <c r="AT17" s="17">
        <v>58</v>
      </c>
      <c r="AU17" s="17">
        <v>64</v>
      </c>
      <c r="AV17" s="17">
        <v>1</v>
      </c>
      <c r="AW17" s="17">
        <v>12</v>
      </c>
      <c r="AX17" s="17">
        <v>9</v>
      </c>
      <c r="AY17" s="17">
        <v>22</v>
      </c>
      <c r="AZ17" s="17">
        <v>20</v>
      </c>
    </row>
    <row r="18" spans="1:52" ht="11.25" customHeight="1" x14ac:dyDescent="0.2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</row>
    <row r="19" spans="1:52" ht="11.25" customHeight="1" x14ac:dyDescent="0.25">
      <c r="A19" s="7">
        <v>11</v>
      </c>
      <c r="B19" s="7" t="s">
        <v>47</v>
      </c>
      <c r="C19" s="7">
        <v>26</v>
      </c>
      <c r="D19" s="7">
        <v>23</v>
      </c>
      <c r="E19" s="7">
        <v>3</v>
      </c>
      <c r="F19" s="7">
        <v>17</v>
      </c>
      <c r="G19" s="7">
        <v>8</v>
      </c>
      <c r="H19" s="7">
        <v>1</v>
      </c>
      <c r="I19" s="7">
        <v>16</v>
      </c>
      <c r="J19" s="7">
        <v>10</v>
      </c>
      <c r="K19" s="7">
        <v>0</v>
      </c>
      <c r="L19" s="7">
        <v>15</v>
      </c>
      <c r="M19" s="7">
        <v>9</v>
      </c>
      <c r="N19" s="7">
        <v>1</v>
      </c>
      <c r="O19" s="7">
        <v>0</v>
      </c>
      <c r="P19" s="7">
        <v>16</v>
      </c>
      <c r="Q19" s="7">
        <v>10</v>
      </c>
      <c r="R19" s="7">
        <v>0</v>
      </c>
      <c r="S19" s="7">
        <v>9</v>
      </c>
      <c r="T19" s="7">
        <v>8</v>
      </c>
      <c r="U19" s="7">
        <v>9</v>
      </c>
      <c r="V19" s="7">
        <v>12</v>
      </c>
      <c r="W19" s="7">
        <v>8</v>
      </c>
      <c r="X19" s="7">
        <v>6</v>
      </c>
      <c r="Y19" s="7">
        <v>9</v>
      </c>
      <c r="Z19" s="7">
        <v>17</v>
      </c>
      <c r="AA19" s="7">
        <v>7</v>
      </c>
      <c r="AB19" s="7">
        <v>3</v>
      </c>
      <c r="AC19" s="7">
        <v>1</v>
      </c>
      <c r="AD19" s="7">
        <v>2</v>
      </c>
      <c r="AE19" s="7">
        <v>9</v>
      </c>
      <c r="AF19" s="7">
        <v>11</v>
      </c>
      <c r="AG19" s="7">
        <v>5</v>
      </c>
      <c r="AH19" s="7">
        <v>1</v>
      </c>
      <c r="AI19" s="7">
        <v>0</v>
      </c>
      <c r="AJ19" s="7">
        <v>12</v>
      </c>
      <c r="AK19" s="7">
        <v>17</v>
      </c>
      <c r="AL19" s="7">
        <v>2</v>
      </c>
      <c r="AM19" s="7">
        <v>0</v>
      </c>
      <c r="AN19" s="7">
        <v>20</v>
      </c>
      <c r="AO19" s="7">
        <v>1</v>
      </c>
      <c r="AP19" s="7">
        <v>5</v>
      </c>
      <c r="AQ19" s="7">
        <v>10</v>
      </c>
      <c r="AR19" s="7">
        <v>0</v>
      </c>
      <c r="AS19" s="7">
        <v>16</v>
      </c>
      <c r="AT19" s="7">
        <v>10</v>
      </c>
      <c r="AU19" s="7">
        <v>20</v>
      </c>
      <c r="AV19" s="7">
        <v>0</v>
      </c>
      <c r="AW19" s="7">
        <v>3</v>
      </c>
      <c r="AX19" s="7">
        <v>15</v>
      </c>
      <c r="AY19" s="7">
        <v>2</v>
      </c>
      <c r="AZ19" s="7">
        <v>6</v>
      </c>
    </row>
    <row r="20" spans="1:52" ht="11.25" customHeight="1" x14ac:dyDescent="0.2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</row>
    <row r="21" spans="1:52" s="18" customFormat="1" ht="11.25" customHeight="1" x14ac:dyDescent="0.25">
      <c r="A21" s="17">
        <v>13</v>
      </c>
      <c r="B21" s="17" t="s">
        <v>48</v>
      </c>
      <c r="C21" s="17">
        <v>51</v>
      </c>
      <c r="D21" s="17">
        <v>51</v>
      </c>
      <c r="E21" s="17">
        <v>0</v>
      </c>
      <c r="F21" s="17">
        <v>38</v>
      </c>
      <c r="G21" s="17">
        <v>10</v>
      </c>
      <c r="H21" s="17">
        <v>3</v>
      </c>
      <c r="I21" s="17">
        <v>25</v>
      </c>
      <c r="J21" s="17">
        <v>20</v>
      </c>
      <c r="K21" s="17">
        <v>6</v>
      </c>
      <c r="L21" s="17">
        <v>44</v>
      </c>
      <c r="M21" s="17">
        <v>4</v>
      </c>
      <c r="N21" s="17">
        <v>0</v>
      </c>
      <c r="O21" s="17">
        <v>3</v>
      </c>
      <c r="P21" s="17">
        <v>36</v>
      </c>
      <c r="Q21" s="17">
        <v>12</v>
      </c>
      <c r="R21" s="17">
        <v>3</v>
      </c>
      <c r="S21" s="17">
        <v>6</v>
      </c>
      <c r="T21" s="17">
        <v>40</v>
      </c>
      <c r="U21" s="17">
        <v>5</v>
      </c>
      <c r="V21" s="17">
        <v>28</v>
      </c>
      <c r="W21" s="17">
        <v>11</v>
      </c>
      <c r="X21" s="17">
        <v>12</v>
      </c>
      <c r="Y21" s="17">
        <v>9</v>
      </c>
      <c r="Z21" s="17">
        <v>38</v>
      </c>
      <c r="AA21" s="17">
        <v>9</v>
      </c>
      <c r="AB21" s="17">
        <v>20</v>
      </c>
      <c r="AC21" s="17">
        <v>20</v>
      </c>
      <c r="AD21" s="17">
        <v>16</v>
      </c>
      <c r="AE21" s="17">
        <v>27</v>
      </c>
      <c r="AF21" s="17">
        <v>16</v>
      </c>
      <c r="AG21" s="17">
        <v>7</v>
      </c>
      <c r="AH21" s="17">
        <v>0</v>
      </c>
      <c r="AI21" s="17">
        <v>1</v>
      </c>
      <c r="AJ21" s="17">
        <v>18</v>
      </c>
      <c r="AK21" s="17">
        <v>45</v>
      </c>
      <c r="AL21" s="17">
        <v>22</v>
      </c>
      <c r="AM21" s="17">
        <v>15</v>
      </c>
      <c r="AN21" s="17">
        <v>47</v>
      </c>
      <c r="AO21" s="17">
        <v>1</v>
      </c>
      <c r="AP21" s="17">
        <v>3</v>
      </c>
      <c r="AQ21" s="17">
        <v>36</v>
      </c>
      <c r="AR21" s="17">
        <v>12</v>
      </c>
      <c r="AS21" s="17">
        <v>8</v>
      </c>
      <c r="AT21" s="17">
        <v>43</v>
      </c>
      <c r="AU21" s="17">
        <v>49</v>
      </c>
      <c r="AV21" s="17">
        <v>1</v>
      </c>
      <c r="AW21" s="17">
        <v>13</v>
      </c>
      <c r="AX21" s="17">
        <v>28</v>
      </c>
      <c r="AY21" s="17">
        <v>4</v>
      </c>
      <c r="AZ21" s="17">
        <v>6</v>
      </c>
    </row>
    <row r="22" spans="1:52" ht="11.25" customHeight="1" x14ac:dyDescent="0.2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</row>
    <row r="23" spans="1:52" ht="11.25" customHeight="1" x14ac:dyDescent="0.25">
      <c r="A23" s="7">
        <v>15</v>
      </c>
      <c r="B23" s="7" t="s">
        <v>49</v>
      </c>
      <c r="C23" s="7">
        <v>13</v>
      </c>
      <c r="D23" s="7">
        <v>12</v>
      </c>
      <c r="E23" s="7">
        <v>1</v>
      </c>
      <c r="F23" s="7">
        <v>8</v>
      </c>
      <c r="G23" s="7">
        <v>4</v>
      </c>
      <c r="H23" s="7">
        <v>1</v>
      </c>
      <c r="I23" s="7">
        <v>5</v>
      </c>
      <c r="J23" s="7">
        <v>8</v>
      </c>
      <c r="K23" s="7">
        <v>0</v>
      </c>
      <c r="L23" s="7">
        <v>11</v>
      </c>
      <c r="M23" s="7">
        <v>2</v>
      </c>
      <c r="N23" s="7">
        <v>0</v>
      </c>
      <c r="O23" s="7">
        <v>0</v>
      </c>
      <c r="P23" s="7">
        <v>9</v>
      </c>
      <c r="Q23" s="7">
        <v>4</v>
      </c>
      <c r="R23" s="7">
        <v>0</v>
      </c>
      <c r="S23" s="7">
        <v>3</v>
      </c>
      <c r="T23" s="7">
        <v>7</v>
      </c>
      <c r="U23" s="7">
        <v>3</v>
      </c>
      <c r="V23" s="7">
        <v>4</v>
      </c>
      <c r="W23" s="7">
        <v>5</v>
      </c>
      <c r="X23" s="7">
        <v>4</v>
      </c>
      <c r="Y23" s="7">
        <v>2</v>
      </c>
      <c r="Z23" s="7">
        <v>12</v>
      </c>
      <c r="AA23" s="7">
        <v>0</v>
      </c>
      <c r="AB23" s="7">
        <v>7</v>
      </c>
      <c r="AC23" s="7">
        <v>0</v>
      </c>
      <c r="AD23" s="7">
        <v>1</v>
      </c>
      <c r="AE23" s="7">
        <v>5</v>
      </c>
      <c r="AF23" s="7">
        <v>6</v>
      </c>
      <c r="AG23" s="7">
        <v>2</v>
      </c>
      <c r="AH23" s="7">
        <v>0</v>
      </c>
      <c r="AI23" s="7">
        <v>0</v>
      </c>
      <c r="AJ23" s="7">
        <v>7</v>
      </c>
      <c r="AK23" s="7">
        <v>9</v>
      </c>
      <c r="AL23" s="7">
        <v>3</v>
      </c>
      <c r="AM23" s="7">
        <v>2</v>
      </c>
      <c r="AN23" s="7">
        <v>6</v>
      </c>
      <c r="AO23" s="7">
        <v>2</v>
      </c>
      <c r="AP23" s="7">
        <v>5</v>
      </c>
      <c r="AQ23" s="7">
        <v>8</v>
      </c>
      <c r="AR23" s="7">
        <v>5</v>
      </c>
      <c r="AS23" s="7">
        <v>5</v>
      </c>
      <c r="AT23" s="7">
        <v>8</v>
      </c>
      <c r="AU23" s="7">
        <v>13</v>
      </c>
      <c r="AV23" s="7">
        <v>0</v>
      </c>
      <c r="AW23" s="7">
        <v>6</v>
      </c>
      <c r="AX23" s="7">
        <v>3</v>
      </c>
      <c r="AY23" s="7">
        <v>0</v>
      </c>
      <c r="AZ23" s="7">
        <v>4</v>
      </c>
    </row>
    <row r="24" spans="1:52" ht="11.25" customHeight="1" x14ac:dyDescent="0.2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</row>
    <row r="25" spans="1:52" ht="11.25" customHeight="1" x14ac:dyDescent="0.25">
      <c r="A25" s="7">
        <v>17</v>
      </c>
      <c r="B25" s="7" t="s">
        <v>50</v>
      </c>
      <c r="C25" s="7">
        <v>39</v>
      </c>
      <c r="D25" s="7">
        <v>39</v>
      </c>
      <c r="E25" s="7">
        <v>0</v>
      </c>
      <c r="F25" s="7">
        <v>17</v>
      </c>
      <c r="G25" s="7">
        <v>17</v>
      </c>
      <c r="H25" s="7">
        <v>5</v>
      </c>
      <c r="I25" s="7">
        <v>13</v>
      </c>
      <c r="J25" s="7">
        <v>19</v>
      </c>
      <c r="K25" s="7">
        <v>7</v>
      </c>
      <c r="L25" s="7">
        <v>33</v>
      </c>
      <c r="M25" s="7">
        <v>4</v>
      </c>
      <c r="N25" s="7">
        <v>0</v>
      </c>
      <c r="O25" s="7">
        <v>2</v>
      </c>
      <c r="P25" s="7">
        <v>26</v>
      </c>
      <c r="Q25" s="7">
        <v>11</v>
      </c>
      <c r="R25" s="7">
        <v>2</v>
      </c>
      <c r="S25" s="7">
        <v>7</v>
      </c>
      <c r="T25" s="7">
        <v>22</v>
      </c>
      <c r="U25" s="7">
        <v>10</v>
      </c>
      <c r="V25" s="7">
        <v>15</v>
      </c>
      <c r="W25" s="7">
        <v>15</v>
      </c>
      <c r="X25" s="7">
        <v>9</v>
      </c>
      <c r="Y25" s="7">
        <v>10</v>
      </c>
      <c r="Z25" s="7">
        <v>37</v>
      </c>
      <c r="AA25" s="7">
        <v>2</v>
      </c>
      <c r="AB25" s="7">
        <v>7</v>
      </c>
      <c r="AC25" s="7">
        <v>7</v>
      </c>
      <c r="AD25" s="7">
        <v>7</v>
      </c>
      <c r="AE25" s="7">
        <v>15</v>
      </c>
      <c r="AF25" s="7">
        <v>17</v>
      </c>
      <c r="AG25" s="7">
        <v>4</v>
      </c>
      <c r="AH25" s="7">
        <v>0</v>
      </c>
      <c r="AI25" s="7">
        <v>3</v>
      </c>
      <c r="AJ25" s="7">
        <v>8</v>
      </c>
      <c r="AK25" s="7">
        <v>33</v>
      </c>
      <c r="AL25" s="7">
        <v>3</v>
      </c>
      <c r="AM25" s="7">
        <v>4</v>
      </c>
      <c r="AN25" s="7">
        <v>18</v>
      </c>
      <c r="AO25" s="7">
        <v>5</v>
      </c>
      <c r="AP25" s="7">
        <v>16</v>
      </c>
      <c r="AQ25" s="7">
        <v>8</v>
      </c>
      <c r="AR25" s="7">
        <v>28</v>
      </c>
      <c r="AS25" s="7">
        <v>5</v>
      </c>
      <c r="AT25" s="7">
        <v>34</v>
      </c>
      <c r="AU25" s="7">
        <v>39</v>
      </c>
      <c r="AV25" s="7">
        <v>0</v>
      </c>
      <c r="AW25" s="7">
        <v>12</v>
      </c>
      <c r="AX25" s="7">
        <v>10</v>
      </c>
      <c r="AY25" s="7">
        <v>6</v>
      </c>
      <c r="AZ25" s="7">
        <v>11</v>
      </c>
    </row>
    <row r="26" spans="1:52" ht="11.25" customHeight="1" x14ac:dyDescent="0.2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</row>
    <row r="27" spans="1:52" ht="11.25" customHeight="1" x14ac:dyDescent="0.25">
      <c r="A27" s="7">
        <v>19</v>
      </c>
      <c r="B27" s="7" t="s">
        <v>51</v>
      </c>
      <c r="C27" s="7">
        <v>9</v>
      </c>
      <c r="D27" s="7">
        <v>9</v>
      </c>
      <c r="E27" s="7">
        <v>0</v>
      </c>
      <c r="F27" s="7">
        <v>7</v>
      </c>
      <c r="G27" s="7">
        <v>2</v>
      </c>
      <c r="H27" s="7">
        <v>0</v>
      </c>
      <c r="I27" s="7">
        <v>3</v>
      </c>
      <c r="J27" s="7">
        <v>6</v>
      </c>
      <c r="K27" s="7">
        <v>0</v>
      </c>
      <c r="L27" s="7">
        <v>7</v>
      </c>
      <c r="M27" s="7">
        <v>0</v>
      </c>
      <c r="N27" s="7">
        <v>0</v>
      </c>
      <c r="O27" s="7">
        <v>2</v>
      </c>
      <c r="P27" s="7">
        <v>7</v>
      </c>
      <c r="Q27" s="7">
        <v>2</v>
      </c>
      <c r="R27" s="7">
        <v>0</v>
      </c>
      <c r="S27" s="7">
        <v>0</v>
      </c>
      <c r="T27" s="7">
        <v>7</v>
      </c>
      <c r="U27" s="7">
        <v>2</v>
      </c>
      <c r="V27" s="7">
        <v>6</v>
      </c>
      <c r="W27" s="7">
        <v>0</v>
      </c>
      <c r="X27" s="7">
        <v>3</v>
      </c>
      <c r="Y27" s="7">
        <v>3</v>
      </c>
      <c r="Z27" s="7">
        <v>6</v>
      </c>
      <c r="AA27" s="7">
        <v>0</v>
      </c>
      <c r="AB27" s="7">
        <v>2</v>
      </c>
      <c r="AC27" s="7">
        <v>6</v>
      </c>
      <c r="AD27" s="7">
        <v>3</v>
      </c>
      <c r="AE27" s="7">
        <v>6</v>
      </c>
      <c r="AF27" s="7">
        <v>3</v>
      </c>
      <c r="AG27" s="7">
        <v>0</v>
      </c>
      <c r="AH27" s="7">
        <v>0</v>
      </c>
      <c r="AI27" s="7">
        <v>0</v>
      </c>
      <c r="AJ27" s="7">
        <v>8</v>
      </c>
      <c r="AK27" s="7">
        <v>7</v>
      </c>
      <c r="AL27" s="7">
        <v>1</v>
      </c>
      <c r="AM27" s="7">
        <v>4</v>
      </c>
      <c r="AN27" s="7">
        <v>6</v>
      </c>
      <c r="AO27" s="7">
        <v>0</v>
      </c>
      <c r="AP27" s="7">
        <v>3</v>
      </c>
      <c r="AQ27" s="7">
        <v>4</v>
      </c>
      <c r="AR27" s="7">
        <v>2</v>
      </c>
      <c r="AS27" s="7">
        <v>0</v>
      </c>
      <c r="AT27" s="7">
        <v>9</v>
      </c>
      <c r="AU27" s="7">
        <v>9</v>
      </c>
      <c r="AV27" s="7">
        <v>0</v>
      </c>
      <c r="AW27" s="7">
        <v>3</v>
      </c>
      <c r="AX27" s="7">
        <v>5</v>
      </c>
      <c r="AY27" s="7">
        <v>0</v>
      </c>
      <c r="AZ27" s="7">
        <v>1</v>
      </c>
    </row>
    <row r="28" spans="1:52" ht="11.25" customHeight="1" x14ac:dyDescent="0.2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</row>
    <row r="29" spans="1:52" ht="11.25" customHeight="1" x14ac:dyDescent="0.25">
      <c r="A29" s="7">
        <v>21</v>
      </c>
      <c r="B29" s="7" t="s">
        <v>52</v>
      </c>
      <c r="C29" s="7">
        <v>61</v>
      </c>
      <c r="D29" s="7">
        <v>61</v>
      </c>
      <c r="E29" s="7">
        <v>0</v>
      </c>
      <c r="F29" s="7">
        <v>48</v>
      </c>
      <c r="G29" s="7">
        <v>12</v>
      </c>
      <c r="H29" s="7">
        <v>1</v>
      </c>
      <c r="I29" s="7">
        <v>34</v>
      </c>
      <c r="J29" s="7">
        <v>22</v>
      </c>
      <c r="K29" s="7">
        <v>4</v>
      </c>
      <c r="L29" s="7">
        <v>55</v>
      </c>
      <c r="M29" s="7">
        <v>5</v>
      </c>
      <c r="N29" s="7">
        <v>1</v>
      </c>
      <c r="O29" s="7">
        <v>0</v>
      </c>
      <c r="P29" s="7">
        <v>46</v>
      </c>
      <c r="Q29" s="7">
        <v>14</v>
      </c>
      <c r="R29" s="7">
        <v>1</v>
      </c>
      <c r="S29" s="7">
        <v>11</v>
      </c>
      <c r="T29" s="7">
        <v>38</v>
      </c>
      <c r="U29" s="7">
        <v>11</v>
      </c>
      <c r="V29" s="7">
        <v>34</v>
      </c>
      <c r="W29" s="7">
        <v>8</v>
      </c>
      <c r="X29" s="7">
        <v>19</v>
      </c>
      <c r="Y29" s="7">
        <v>22</v>
      </c>
      <c r="Z29" s="7">
        <v>52</v>
      </c>
      <c r="AA29" s="7">
        <v>23</v>
      </c>
      <c r="AB29" s="7">
        <v>29</v>
      </c>
      <c r="AC29" s="7">
        <v>14</v>
      </c>
      <c r="AD29" s="7">
        <v>11</v>
      </c>
      <c r="AE29" s="7">
        <v>14</v>
      </c>
      <c r="AF29" s="7">
        <v>44</v>
      </c>
      <c r="AG29" s="7">
        <v>2</v>
      </c>
      <c r="AH29" s="7">
        <v>1</v>
      </c>
      <c r="AI29" s="7">
        <v>0</v>
      </c>
      <c r="AJ29" s="7">
        <v>57</v>
      </c>
      <c r="AK29" s="7">
        <v>56</v>
      </c>
      <c r="AL29" s="7">
        <v>20</v>
      </c>
      <c r="AM29" s="7">
        <v>14</v>
      </c>
      <c r="AN29" s="7">
        <v>56</v>
      </c>
      <c r="AO29" s="7">
        <v>2</v>
      </c>
      <c r="AP29" s="7">
        <v>2</v>
      </c>
      <c r="AQ29" s="7">
        <v>42</v>
      </c>
      <c r="AR29" s="7">
        <v>10</v>
      </c>
      <c r="AS29" s="7">
        <v>5</v>
      </c>
      <c r="AT29" s="7">
        <v>56</v>
      </c>
      <c r="AU29" s="7">
        <v>61</v>
      </c>
      <c r="AV29" s="7">
        <v>0</v>
      </c>
      <c r="AW29" s="7">
        <v>25</v>
      </c>
      <c r="AX29" s="7">
        <v>14</v>
      </c>
      <c r="AY29" s="7">
        <v>0</v>
      </c>
      <c r="AZ29" s="7">
        <v>22</v>
      </c>
    </row>
    <row r="30" spans="1:52" ht="11.25" customHeight="1" x14ac:dyDescent="0.2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</row>
    <row r="31" spans="1:52" ht="11.25" customHeight="1" x14ac:dyDescent="0.25">
      <c r="A31" s="7">
        <v>23</v>
      </c>
      <c r="B31" s="7" t="s">
        <v>53</v>
      </c>
      <c r="C31" s="7">
        <v>26</v>
      </c>
      <c r="D31" s="7">
        <v>26</v>
      </c>
      <c r="E31" s="7">
        <v>0</v>
      </c>
      <c r="F31" s="7">
        <v>19</v>
      </c>
      <c r="G31" s="7">
        <v>7</v>
      </c>
      <c r="H31" s="7">
        <v>0</v>
      </c>
      <c r="I31" s="7">
        <v>13</v>
      </c>
      <c r="J31" s="7">
        <v>13</v>
      </c>
      <c r="K31" s="7">
        <v>0</v>
      </c>
      <c r="L31" s="7">
        <v>25</v>
      </c>
      <c r="M31" s="7">
        <v>1</v>
      </c>
      <c r="N31" s="7">
        <v>0</v>
      </c>
      <c r="O31" s="7">
        <v>0</v>
      </c>
      <c r="P31" s="7">
        <v>24</v>
      </c>
      <c r="Q31" s="7">
        <v>2</v>
      </c>
      <c r="R31" s="7">
        <v>0</v>
      </c>
      <c r="S31" s="7">
        <v>5</v>
      </c>
      <c r="T31" s="7">
        <v>16</v>
      </c>
      <c r="U31" s="7">
        <v>5</v>
      </c>
      <c r="V31" s="7">
        <v>18</v>
      </c>
      <c r="W31" s="7">
        <v>2</v>
      </c>
      <c r="X31" s="7">
        <v>6</v>
      </c>
      <c r="Y31" s="7">
        <v>6</v>
      </c>
      <c r="Z31" s="7">
        <v>21</v>
      </c>
      <c r="AA31" s="7">
        <v>10</v>
      </c>
      <c r="AB31" s="7">
        <v>9</v>
      </c>
      <c r="AC31" s="7">
        <v>10</v>
      </c>
      <c r="AD31" s="7">
        <v>5</v>
      </c>
      <c r="AE31" s="7">
        <v>19</v>
      </c>
      <c r="AF31" s="7">
        <v>5</v>
      </c>
      <c r="AG31" s="7">
        <v>1</v>
      </c>
      <c r="AH31" s="7">
        <v>0</v>
      </c>
      <c r="AI31" s="7">
        <v>1</v>
      </c>
      <c r="AJ31" s="7">
        <v>16</v>
      </c>
      <c r="AK31" s="7">
        <v>22</v>
      </c>
      <c r="AL31" s="7">
        <v>1</v>
      </c>
      <c r="AM31" s="7">
        <v>6</v>
      </c>
      <c r="AN31" s="7">
        <v>21</v>
      </c>
      <c r="AO31" s="7">
        <v>3</v>
      </c>
      <c r="AP31" s="7">
        <v>2</v>
      </c>
      <c r="AQ31" s="7">
        <v>16</v>
      </c>
      <c r="AR31" s="7">
        <v>5</v>
      </c>
      <c r="AS31" s="7">
        <v>4</v>
      </c>
      <c r="AT31" s="7">
        <v>21</v>
      </c>
      <c r="AU31" s="7">
        <v>26</v>
      </c>
      <c r="AV31" s="7">
        <v>0</v>
      </c>
      <c r="AW31" s="7">
        <v>6</v>
      </c>
      <c r="AX31" s="7">
        <v>12</v>
      </c>
      <c r="AY31" s="7">
        <v>3</v>
      </c>
      <c r="AZ31" s="7">
        <v>5</v>
      </c>
    </row>
    <row r="32" spans="1:52" ht="11.25" customHeight="1" x14ac:dyDescent="0.2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</row>
    <row r="33" spans="1:52" ht="11.25" customHeight="1" x14ac:dyDescent="0.25">
      <c r="A33" s="7">
        <v>25</v>
      </c>
      <c r="B33" s="7" t="s">
        <v>54</v>
      </c>
      <c r="C33" s="7">
        <v>9</v>
      </c>
      <c r="D33" s="7">
        <v>9</v>
      </c>
      <c r="E33" s="7">
        <v>0</v>
      </c>
      <c r="F33" s="7">
        <v>3</v>
      </c>
      <c r="G33" s="7">
        <v>5</v>
      </c>
      <c r="H33" s="7">
        <v>1</v>
      </c>
      <c r="I33" s="7">
        <v>3</v>
      </c>
      <c r="J33" s="7">
        <v>5</v>
      </c>
      <c r="K33" s="7">
        <v>1</v>
      </c>
      <c r="L33" s="7">
        <v>8</v>
      </c>
      <c r="M33" s="7">
        <v>1</v>
      </c>
      <c r="N33" s="7">
        <v>0</v>
      </c>
      <c r="O33" s="7">
        <v>0</v>
      </c>
      <c r="P33" s="7">
        <v>5</v>
      </c>
      <c r="Q33" s="7">
        <v>3</v>
      </c>
      <c r="R33" s="7">
        <v>1</v>
      </c>
      <c r="S33" s="7">
        <v>1</v>
      </c>
      <c r="T33" s="7">
        <v>7</v>
      </c>
      <c r="U33" s="7">
        <v>1</v>
      </c>
      <c r="V33" s="7">
        <v>3</v>
      </c>
      <c r="W33" s="7">
        <v>3</v>
      </c>
      <c r="X33" s="7">
        <v>3</v>
      </c>
      <c r="Y33" s="7">
        <v>3</v>
      </c>
      <c r="Z33" s="7">
        <v>8</v>
      </c>
      <c r="AA33" s="7">
        <v>3</v>
      </c>
      <c r="AB33" s="7">
        <v>4</v>
      </c>
      <c r="AC33" s="7">
        <v>3</v>
      </c>
      <c r="AD33" s="7">
        <v>0</v>
      </c>
      <c r="AE33" s="7">
        <v>4</v>
      </c>
      <c r="AF33" s="7">
        <v>5</v>
      </c>
      <c r="AG33" s="7">
        <v>0</v>
      </c>
      <c r="AH33" s="7">
        <v>0</v>
      </c>
      <c r="AI33" s="7">
        <v>0</v>
      </c>
      <c r="AJ33" s="7">
        <v>5</v>
      </c>
      <c r="AK33" s="7">
        <v>6</v>
      </c>
      <c r="AL33" s="7">
        <v>1</v>
      </c>
      <c r="AM33" s="7">
        <v>5</v>
      </c>
      <c r="AN33" s="7">
        <v>6</v>
      </c>
      <c r="AO33" s="7">
        <v>1</v>
      </c>
      <c r="AP33" s="7">
        <v>2</v>
      </c>
      <c r="AQ33" s="7">
        <v>5</v>
      </c>
      <c r="AR33" s="7">
        <v>3</v>
      </c>
      <c r="AS33" s="7">
        <v>1</v>
      </c>
      <c r="AT33" s="7">
        <v>8</v>
      </c>
      <c r="AU33" s="7">
        <v>8</v>
      </c>
      <c r="AV33" s="7">
        <v>0</v>
      </c>
      <c r="AW33" s="7">
        <v>4</v>
      </c>
      <c r="AX33" s="7">
        <v>1</v>
      </c>
      <c r="AY33" s="7">
        <v>2</v>
      </c>
      <c r="AZ33" s="7">
        <v>2</v>
      </c>
    </row>
    <row r="34" spans="1:52" ht="11.25" customHeight="1" x14ac:dyDescent="0.2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</row>
    <row r="35" spans="1:52" ht="11.25" customHeight="1" x14ac:dyDescent="0.25">
      <c r="A35" s="7">
        <v>27</v>
      </c>
      <c r="B35" s="7" t="s">
        <v>55</v>
      </c>
      <c r="C35" s="7">
        <v>6</v>
      </c>
      <c r="D35" s="7">
        <v>6</v>
      </c>
      <c r="E35" s="7">
        <v>0</v>
      </c>
      <c r="F35" s="7">
        <v>6</v>
      </c>
      <c r="G35" s="7">
        <v>0</v>
      </c>
      <c r="H35" s="7">
        <v>0</v>
      </c>
      <c r="I35" s="7">
        <v>6</v>
      </c>
      <c r="J35" s="7">
        <v>0</v>
      </c>
      <c r="K35" s="7">
        <v>0</v>
      </c>
      <c r="L35" s="7">
        <v>6</v>
      </c>
      <c r="M35" s="7">
        <v>0</v>
      </c>
      <c r="N35" s="7">
        <v>0</v>
      </c>
      <c r="O35" s="7">
        <v>0</v>
      </c>
      <c r="P35" s="7">
        <v>6</v>
      </c>
      <c r="Q35" s="7">
        <v>0</v>
      </c>
      <c r="R35" s="7">
        <v>0</v>
      </c>
      <c r="S35" s="7">
        <v>2</v>
      </c>
      <c r="T35" s="7">
        <v>2</v>
      </c>
      <c r="U35" s="7">
        <v>2</v>
      </c>
      <c r="V35" s="7">
        <v>6</v>
      </c>
      <c r="W35" s="7">
        <v>0</v>
      </c>
      <c r="X35" s="7">
        <v>0</v>
      </c>
      <c r="Y35" s="7">
        <v>0</v>
      </c>
      <c r="Z35" s="7">
        <v>5</v>
      </c>
      <c r="AA35" s="7">
        <v>1</v>
      </c>
      <c r="AB35" s="7">
        <v>0</v>
      </c>
      <c r="AC35" s="7">
        <v>1</v>
      </c>
      <c r="AD35" s="7">
        <v>1</v>
      </c>
      <c r="AE35" s="7">
        <v>2</v>
      </c>
      <c r="AF35" s="7">
        <v>4</v>
      </c>
      <c r="AG35" s="7">
        <v>0</v>
      </c>
      <c r="AH35" s="7">
        <v>0</v>
      </c>
      <c r="AI35" s="7">
        <v>0</v>
      </c>
      <c r="AJ35" s="7">
        <v>5</v>
      </c>
      <c r="AK35" s="7">
        <v>4</v>
      </c>
      <c r="AL35" s="7">
        <v>0</v>
      </c>
      <c r="AM35" s="7">
        <v>5</v>
      </c>
      <c r="AN35" s="7">
        <v>5</v>
      </c>
      <c r="AO35" s="7">
        <v>0</v>
      </c>
      <c r="AP35" s="7">
        <v>1</v>
      </c>
      <c r="AQ35" s="7">
        <v>5</v>
      </c>
      <c r="AR35" s="7">
        <v>0</v>
      </c>
      <c r="AS35" s="7">
        <v>1</v>
      </c>
      <c r="AT35" s="7">
        <v>5</v>
      </c>
      <c r="AU35" s="7">
        <v>6</v>
      </c>
      <c r="AV35" s="7">
        <v>0</v>
      </c>
      <c r="AW35" s="7">
        <v>1</v>
      </c>
      <c r="AX35" s="7">
        <v>4</v>
      </c>
      <c r="AY35" s="7">
        <v>0</v>
      </c>
      <c r="AZ35" s="7">
        <v>1</v>
      </c>
    </row>
    <row r="36" spans="1:52" ht="11.25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</row>
    <row r="37" spans="1:52" ht="11.25" customHeight="1" x14ac:dyDescent="0.25">
      <c r="A37" s="7">
        <v>29</v>
      </c>
      <c r="B37" s="7" t="s">
        <v>56</v>
      </c>
      <c r="C37" s="7">
        <v>41</v>
      </c>
      <c r="D37" s="7">
        <v>41</v>
      </c>
      <c r="E37" s="7">
        <v>0</v>
      </c>
      <c r="F37" s="7">
        <v>22</v>
      </c>
      <c r="G37" s="7">
        <v>17</v>
      </c>
      <c r="H37" s="7">
        <v>2</v>
      </c>
      <c r="I37" s="7">
        <v>20</v>
      </c>
      <c r="J37" s="7">
        <v>17</v>
      </c>
      <c r="K37" s="7">
        <v>4</v>
      </c>
      <c r="L37" s="7">
        <v>20</v>
      </c>
      <c r="M37" s="7">
        <v>2</v>
      </c>
      <c r="N37" s="7">
        <v>1</v>
      </c>
      <c r="O37" s="7">
        <v>18</v>
      </c>
      <c r="P37" s="7">
        <v>23</v>
      </c>
      <c r="Q37" s="7">
        <v>16</v>
      </c>
      <c r="R37" s="7">
        <v>2</v>
      </c>
      <c r="S37" s="7">
        <v>5</v>
      </c>
      <c r="T37" s="7">
        <v>26</v>
      </c>
      <c r="U37" s="7">
        <v>10</v>
      </c>
      <c r="V37" s="7">
        <v>20</v>
      </c>
      <c r="W37" s="7">
        <v>10</v>
      </c>
      <c r="X37" s="7">
        <v>11</v>
      </c>
      <c r="Y37" s="7">
        <v>4</v>
      </c>
      <c r="Z37" s="7">
        <v>33</v>
      </c>
      <c r="AA37" s="7">
        <v>2</v>
      </c>
      <c r="AB37" s="7">
        <v>11</v>
      </c>
      <c r="AC37" s="7">
        <v>12</v>
      </c>
      <c r="AD37" s="7">
        <v>7</v>
      </c>
      <c r="AE37" s="7">
        <v>11</v>
      </c>
      <c r="AF37" s="7">
        <v>11</v>
      </c>
      <c r="AG37" s="7">
        <v>9</v>
      </c>
      <c r="AH37" s="7">
        <v>1</v>
      </c>
      <c r="AI37" s="7">
        <v>9</v>
      </c>
      <c r="AJ37" s="7">
        <v>15</v>
      </c>
      <c r="AK37" s="7">
        <v>29</v>
      </c>
      <c r="AL37" s="7">
        <v>3</v>
      </c>
      <c r="AM37" s="7">
        <v>6</v>
      </c>
      <c r="AN37" s="7">
        <v>25</v>
      </c>
      <c r="AO37" s="7">
        <v>3</v>
      </c>
      <c r="AP37" s="7">
        <v>13</v>
      </c>
      <c r="AQ37" s="7">
        <v>14</v>
      </c>
      <c r="AR37" s="7">
        <v>19</v>
      </c>
      <c r="AS37" s="7">
        <v>4</v>
      </c>
      <c r="AT37" s="7">
        <v>37</v>
      </c>
      <c r="AU37" s="7">
        <v>41</v>
      </c>
      <c r="AV37" s="7">
        <v>0</v>
      </c>
      <c r="AW37" s="7">
        <v>13</v>
      </c>
      <c r="AX37" s="7">
        <v>13</v>
      </c>
      <c r="AY37" s="7">
        <v>1</v>
      </c>
      <c r="AZ37" s="7">
        <v>13</v>
      </c>
    </row>
    <row r="38" spans="1:52" ht="11.25" customHeight="1" x14ac:dyDescent="0.2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</row>
    <row r="39" spans="1:52" ht="11.25" customHeight="1" x14ac:dyDescent="0.25">
      <c r="A39" s="7">
        <v>31</v>
      </c>
      <c r="B39" s="7" t="s">
        <v>57</v>
      </c>
      <c r="C39" s="7">
        <v>14</v>
      </c>
      <c r="D39" s="7">
        <v>13</v>
      </c>
      <c r="E39" s="7">
        <v>1</v>
      </c>
      <c r="F39" s="7">
        <v>8</v>
      </c>
      <c r="G39" s="7">
        <v>5</v>
      </c>
      <c r="H39" s="7">
        <v>1</v>
      </c>
      <c r="I39" s="7">
        <v>6</v>
      </c>
      <c r="J39" s="7">
        <v>7</v>
      </c>
      <c r="K39" s="7">
        <v>1</v>
      </c>
      <c r="L39" s="7">
        <v>12</v>
      </c>
      <c r="M39" s="7">
        <v>1</v>
      </c>
      <c r="N39" s="7">
        <v>1</v>
      </c>
      <c r="O39" s="7">
        <v>0</v>
      </c>
      <c r="P39" s="7">
        <v>9</v>
      </c>
      <c r="Q39" s="7">
        <v>4</v>
      </c>
      <c r="R39" s="7">
        <v>1</v>
      </c>
      <c r="S39" s="7">
        <v>1</v>
      </c>
      <c r="T39" s="7">
        <v>10</v>
      </c>
      <c r="U39" s="7">
        <v>3</v>
      </c>
      <c r="V39" s="7">
        <v>5</v>
      </c>
      <c r="W39" s="7">
        <v>5</v>
      </c>
      <c r="X39" s="7">
        <v>4</v>
      </c>
      <c r="Y39" s="7">
        <v>3</v>
      </c>
      <c r="Z39" s="7">
        <v>8</v>
      </c>
      <c r="AA39" s="7">
        <v>2</v>
      </c>
      <c r="AB39" s="7">
        <v>5</v>
      </c>
      <c r="AC39" s="7">
        <v>3</v>
      </c>
      <c r="AD39" s="7">
        <v>1</v>
      </c>
      <c r="AE39" s="7">
        <v>4</v>
      </c>
      <c r="AF39" s="7">
        <v>6</v>
      </c>
      <c r="AG39" s="7">
        <v>2</v>
      </c>
      <c r="AH39" s="7">
        <v>1</v>
      </c>
      <c r="AI39" s="7">
        <v>1</v>
      </c>
      <c r="AJ39" s="7">
        <v>6</v>
      </c>
      <c r="AK39" s="7">
        <v>7</v>
      </c>
      <c r="AL39" s="7">
        <v>3</v>
      </c>
      <c r="AM39" s="7">
        <v>4</v>
      </c>
      <c r="AN39" s="7">
        <v>6</v>
      </c>
      <c r="AO39" s="7">
        <v>3</v>
      </c>
      <c r="AP39" s="7">
        <v>5</v>
      </c>
      <c r="AQ39" s="7">
        <v>7</v>
      </c>
      <c r="AR39" s="7">
        <v>6</v>
      </c>
      <c r="AS39" s="7">
        <v>5</v>
      </c>
      <c r="AT39" s="7">
        <v>9</v>
      </c>
      <c r="AU39" s="7">
        <v>14</v>
      </c>
      <c r="AV39" s="7">
        <v>0</v>
      </c>
      <c r="AW39" s="7">
        <v>6</v>
      </c>
      <c r="AX39" s="7">
        <v>3</v>
      </c>
      <c r="AY39" s="7">
        <v>1</v>
      </c>
      <c r="AZ39" s="7">
        <v>4</v>
      </c>
    </row>
    <row r="40" spans="1:52" ht="11.25" customHeight="1" x14ac:dyDescent="0.2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</row>
    <row r="41" spans="1:52" ht="11.25" customHeight="1" x14ac:dyDescent="0.25">
      <c r="A41" s="7">
        <v>33</v>
      </c>
      <c r="B41" s="7" t="s">
        <v>58</v>
      </c>
      <c r="C41" s="7">
        <v>1</v>
      </c>
      <c r="D41" s="7">
        <v>1</v>
      </c>
      <c r="E41" s="7">
        <v>0</v>
      </c>
      <c r="F41" s="7">
        <v>1</v>
      </c>
      <c r="G41" s="7">
        <v>0</v>
      </c>
      <c r="H41" s="7">
        <v>0</v>
      </c>
      <c r="I41" s="7">
        <v>1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7">
        <v>1</v>
      </c>
      <c r="P41" s="7">
        <v>1</v>
      </c>
      <c r="Q41" s="7">
        <v>0</v>
      </c>
      <c r="R41" s="7">
        <v>0</v>
      </c>
      <c r="S41" s="7">
        <v>0</v>
      </c>
      <c r="T41" s="7">
        <v>0</v>
      </c>
      <c r="U41" s="7">
        <v>1</v>
      </c>
      <c r="V41" s="7">
        <v>1</v>
      </c>
      <c r="W41" s="7">
        <v>0</v>
      </c>
      <c r="X41" s="7">
        <v>0</v>
      </c>
      <c r="Y41" s="7">
        <v>1</v>
      </c>
      <c r="Z41" s="7">
        <v>1</v>
      </c>
      <c r="AA41" s="7">
        <v>0</v>
      </c>
      <c r="AB41" s="7">
        <v>1</v>
      </c>
      <c r="AC41" s="7">
        <v>1</v>
      </c>
      <c r="AD41" s="7">
        <v>0</v>
      </c>
      <c r="AE41" s="7">
        <v>0</v>
      </c>
      <c r="AF41" s="7">
        <v>0</v>
      </c>
      <c r="AG41" s="7">
        <v>0</v>
      </c>
      <c r="AH41" s="7">
        <v>0</v>
      </c>
      <c r="AI41" s="7">
        <v>1</v>
      </c>
      <c r="AJ41" s="7">
        <v>0</v>
      </c>
      <c r="AK41" s="7">
        <v>1</v>
      </c>
      <c r="AL41" s="7">
        <v>0</v>
      </c>
      <c r="AM41" s="7">
        <v>0</v>
      </c>
      <c r="AN41" s="7">
        <v>0</v>
      </c>
      <c r="AO41" s="7">
        <v>0</v>
      </c>
      <c r="AP41" s="7">
        <v>1</v>
      </c>
      <c r="AQ41" s="7">
        <v>0</v>
      </c>
      <c r="AR41" s="7">
        <v>0</v>
      </c>
      <c r="AS41" s="7">
        <v>0</v>
      </c>
      <c r="AT41" s="7">
        <v>1</v>
      </c>
      <c r="AU41" s="7">
        <v>1</v>
      </c>
      <c r="AV41" s="7">
        <v>0</v>
      </c>
      <c r="AW41" s="7">
        <v>0</v>
      </c>
      <c r="AX41" s="7">
        <v>1</v>
      </c>
      <c r="AY41" s="7">
        <v>0</v>
      </c>
      <c r="AZ41" s="7">
        <v>0</v>
      </c>
    </row>
    <row r="42" spans="1:52" ht="11.25" customHeight="1" x14ac:dyDescent="0.2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</row>
    <row r="43" spans="1:52" ht="11.25" customHeight="1" x14ac:dyDescent="0.25">
      <c r="A43" s="7">
        <v>35</v>
      </c>
      <c r="B43" s="7" t="s">
        <v>59</v>
      </c>
      <c r="C43" s="7">
        <v>2</v>
      </c>
      <c r="D43" s="7">
        <v>2</v>
      </c>
      <c r="E43" s="7">
        <v>0</v>
      </c>
      <c r="F43" s="7">
        <v>2</v>
      </c>
      <c r="G43" s="7">
        <v>0</v>
      </c>
      <c r="H43" s="7">
        <v>0</v>
      </c>
      <c r="I43" s="7">
        <v>1</v>
      </c>
      <c r="J43" s="7">
        <v>1</v>
      </c>
      <c r="K43" s="7">
        <v>0</v>
      </c>
      <c r="L43" s="7">
        <v>2</v>
      </c>
      <c r="M43" s="7">
        <v>0</v>
      </c>
      <c r="N43" s="7">
        <v>0</v>
      </c>
      <c r="O43" s="7">
        <v>0</v>
      </c>
      <c r="P43" s="7">
        <v>2</v>
      </c>
      <c r="Q43" s="7">
        <v>0</v>
      </c>
      <c r="R43" s="7">
        <v>0</v>
      </c>
      <c r="S43" s="7">
        <v>0</v>
      </c>
      <c r="T43" s="7">
        <v>2</v>
      </c>
      <c r="U43" s="7">
        <v>0</v>
      </c>
      <c r="V43" s="7">
        <v>2</v>
      </c>
      <c r="W43" s="7">
        <v>0</v>
      </c>
      <c r="X43" s="7">
        <v>0</v>
      </c>
      <c r="Y43" s="7">
        <v>0</v>
      </c>
      <c r="Z43" s="7">
        <v>2</v>
      </c>
      <c r="AA43" s="7">
        <v>0</v>
      </c>
      <c r="AB43" s="7">
        <v>0</v>
      </c>
      <c r="AC43" s="7">
        <v>1</v>
      </c>
      <c r="AD43" s="7">
        <v>0</v>
      </c>
      <c r="AE43" s="7">
        <v>1</v>
      </c>
      <c r="AF43" s="7">
        <v>1</v>
      </c>
      <c r="AG43" s="7">
        <v>0</v>
      </c>
      <c r="AH43" s="7">
        <v>0</v>
      </c>
      <c r="AI43" s="7">
        <v>0</v>
      </c>
      <c r="AJ43" s="7">
        <v>2</v>
      </c>
      <c r="AK43" s="7">
        <v>1</v>
      </c>
      <c r="AL43" s="7">
        <v>0</v>
      </c>
      <c r="AM43" s="7">
        <v>0</v>
      </c>
      <c r="AN43" s="7">
        <v>2</v>
      </c>
      <c r="AO43" s="7">
        <v>0</v>
      </c>
      <c r="AP43" s="7">
        <v>0</v>
      </c>
      <c r="AQ43" s="7">
        <v>2</v>
      </c>
      <c r="AR43" s="7">
        <v>0</v>
      </c>
      <c r="AS43" s="7">
        <v>2</v>
      </c>
      <c r="AT43" s="7">
        <v>0</v>
      </c>
      <c r="AU43" s="7">
        <v>2</v>
      </c>
      <c r="AV43" s="7">
        <v>0</v>
      </c>
      <c r="AW43" s="7">
        <v>0</v>
      </c>
      <c r="AX43" s="7">
        <v>0</v>
      </c>
      <c r="AY43" s="7">
        <v>0</v>
      </c>
      <c r="AZ43" s="7">
        <v>2</v>
      </c>
    </row>
    <row r="44" spans="1:52" ht="11.25" customHeight="1" x14ac:dyDescent="0.2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</row>
    <row r="45" spans="1:52" ht="11.25" customHeight="1" x14ac:dyDescent="0.2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</row>
    <row r="46" spans="1:52" ht="11.25" customHeight="1" x14ac:dyDescent="0.2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</row>
    <row r="47" spans="1:52" ht="11.25" customHeight="1" x14ac:dyDescent="0.2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</row>
    <row r="48" spans="1:52" ht="11.25" customHeight="1" x14ac:dyDescent="0.2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</row>
    <row r="49" spans="1:52" ht="11.25" customHeight="1" x14ac:dyDescent="0.2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</row>
    <row r="50" spans="1:52" ht="11.25" customHeight="1" x14ac:dyDescent="0.2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</row>
    <row r="51" spans="1:52" ht="11.25" customHeight="1" x14ac:dyDescent="0.2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</row>
    <row r="52" spans="1:52" ht="11.25" customHeight="1" x14ac:dyDescent="0.2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</row>
    <row r="53" spans="1:52" ht="11.25" customHeight="1" x14ac:dyDescent="0.2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</row>
    <row r="54" spans="1:52" ht="11.25" customHeight="1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</row>
    <row r="55" spans="1:52" ht="11.25" customHeight="1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</row>
    <row r="56" spans="1:52" ht="11.25" customHeight="1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</row>
    <row r="57" spans="1:52" ht="11.25" customHeight="1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</row>
    <row r="58" spans="1:52" ht="11.25" customHeight="1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</row>
    <row r="59" spans="1:52" ht="11.25" customHeight="1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</row>
    <row r="60" spans="1:52" ht="11.25" customHeight="1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</row>
    <row r="61" spans="1:52" ht="11.25" customHeight="1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</row>
    <row r="62" spans="1:52" ht="11.25" customHeight="1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</row>
    <row r="63" spans="1:52" ht="11.25" customHeight="1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</row>
    <row r="64" spans="1:52" ht="11.25" customHeight="1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</row>
    <row r="65" spans="1:52" ht="11.25" customHeight="1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</row>
    <row r="66" spans="1:52" ht="11.25" customHeight="1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</row>
    <row r="67" spans="1:52" ht="11.25" customHeight="1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</row>
    <row r="68" spans="1:52" ht="11.25" customHeight="1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</row>
    <row r="69" spans="1:52" ht="11.25" customHeight="1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</row>
    <row r="70" spans="1:52" ht="11.25" customHeight="1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</row>
    <row r="71" spans="1:52" ht="11.25" customHeight="1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</row>
    <row r="72" spans="1:52" ht="11.25" customHeight="1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</row>
    <row r="73" spans="1:52" ht="11.25" customHeight="1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</row>
    <row r="74" spans="1:52" ht="11.25" customHeight="1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</row>
    <row r="75" spans="1:52" ht="11.25" customHeight="1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</row>
    <row r="76" spans="1:52" ht="11.25" customHeight="1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</row>
    <row r="77" spans="1:52" ht="11.25" customHeight="1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</row>
    <row r="78" spans="1:52" ht="11.25" customHeight="1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</row>
    <row r="79" spans="1:52" ht="11.25" customHeight="1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</row>
    <row r="80" spans="1:52" ht="11.25" customHeight="1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</row>
    <row r="81" spans="1:52" ht="11.25" customHeight="1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</row>
    <row r="82" spans="1:52" ht="11.25" customHeight="1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</row>
    <row r="83" spans="1:52" ht="11.25" customHeight="1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</row>
    <row r="84" spans="1:52" ht="11.25" customHeight="1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</row>
    <row r="85" spans="1:52" ht="11.25" customHeight="1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</row>
    <row r="86" spans="1:52" ht="11.25" customHeight="1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</row>
    <row r="87" spans="1:52" ht="11.25" customHeight="1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</row>
    <row r="88" spans="1:52" ht="11.25" customHeight="1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</row>
    <row r="89" spans="1:52" ht="11.25" customHeight="1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</row>
    <row r="90" spans="1:52" ht="11.25" customHeight="1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</row>
    <row r="91" spans="1:52" ht="11.25" customHeight="1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</row>
    <row r="92" spans="1:52" ht="11.25" customHeight="1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</row>
    <row r="93" spans="1:52" ht="11.25" customHeight="1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</row>
    <row r="94" spans="1:52" ht="11.25" customHeight="1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</row>
    <row r="95" spans="1:52" ht="11.25" customHeight="1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</row>
    <row r="96" spans="1:52" ht="11.25" customHeight="1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</row>
    <row r="97" spans="1:52" ht="11.25" customHeight="1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</row>
    <row r="98" spans="1:52" ht="11.25" customHeight="1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</row>
    <row r="99" spans="1:52" ht="11.25" customHeight="1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</row>
    <row r="100" spans="1:52" ht="11.25" customHeight="1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</row>
    <row r="101" spans="1:52" ht="11.25" customHeight="1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</row>
    <row r="102" spans="1:52" ht="11.25" customHeight="1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</row>
    <row r="103" spans="1:52" ht="11.25" customHeight="1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</row>
    <row r="104" spans="1:52" ht="11.25" customHeight="1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</row>
    <row r="105" spans="1:52" ht="11.25" customHeight="1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</row>
    <row r="106" spans="1:52" ht="11.25" customHeight="1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</row>
    <row r="107" spans="1:52" ht="11.25" customHeight="1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</row>
    <row r="108" spans="1:52" ht="11.25" customHeight="1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</row>
    <row r="109" spans="1:52" ht="11.25" customHeight="1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</row>
    <row r="110" spans="1:52" ht="11.25" customHeight="1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</row>
    <row r="111" spans="1:52" ht="11.25" customHeight="1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</row>
    <row r="112" spans="1:52" ht="11.25" customHeight="1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</row>
    <row r="113" spans="1:52" ht="11.25" customHeight="1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</row>
    <row r="114" spans="1:52" ht="11.25" customHeight="1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</row>
    <row r="115" spans="1:52" ht="11.25" customHeight="1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</row>
    <row r="116" spans="1:52" ht="11.25" customHeight="1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</row>
    <row r="117" spans="1:52" ht="11.25" customHeight="1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</row>
    <row r="118" spans="1:52" ht="11.25" customHeight="1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</row>
    <row r="119" spans="1:52" ht="11.25" customHeight="1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</row>
    <row r="120" spans="1:52" ht="11.25" customHeight="1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</row>
    <row r="121" spans="1:52" ht="11.25" customHeight="1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</row>
    <row r="122" spans="1:52" ht="11.25" customHeight="1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</row>
    <row r="123" spans="1:52" ht="11.25" customHeight="1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</row>
    <row r="124" spans="1:52" ht="11.25" customHeight="1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</row>
    <row r="125" spans="1:52" ht="11.25" customHeight="1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</row>
    <row r="126" spans="1:52" ht="11.25" customHeight="1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</row>
    <row r="127" spans="1:52" ht="11.25" customHeight="1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</row>
    <row r="128" spans="1:52" ht="11.25" customHeight="1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</row>
    <row r="129" spans="1:52" ht="11.25" customHeight="1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</row>
    <row r="130" spans="1:52" ht="11.25" customHeight="1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</row>
    <row r="131" spans="1:52" ht="11.25" customHeight="1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</row>
    <row r="132" spans="1:52" ht="11.25" customHeight="1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</row>
    <row r="133" spans="1:52" ht="11.25" customHeight="1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</row>
    <row r="134" spans="1:52" ht="11.25" customHeight="1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</row>
    <row r="135" spans="1:52" ht="11.25" customHeight="1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</row>
    <row r="136" spans="1:52" ht="11.25" customHeight="1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</row>
    <row r="137" spans="1:52" ht="11.25" customHeight="1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</row>
    <row r="138" spans="1:52" ht="11.25" customHeight="1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</row>
    <row r="139" spans="1:52" ht="11.25" customHeight="1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</row>
    <row r="140" spans="1:52" ht="11.25" customHeight="1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</row>
    <row r="141" spans="1:52" ht="11.25" customHeight="1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</row>
    <row r="142" spans="1:52" ht="11.25" customHeight="1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</row>
    <row r="143" spans="1:52" ht="11.25" customHeight="1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</row>
    <row r="144" spans="1:52" ht="11.25" customHeight="1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</row>
    <row r="145" spans="1:52" ht="11.25" customHeight="1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</row>
    <row r="146" spans="1:52" ht="11.25" customHeight="1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</row>
    <row r="147" spans="1:52" ht="11.25" customHeight="1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</row>
    <row r="148" spans="1:52" ht="11.25" customHeight="1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</row>
    <row r="149" spans="1:52" ht="11.25" customHeight="1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</row>
    <row r="150" spans="1:52" ht="11.25" customHeight="1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</row>
    <row r="151" spans="1:52" ht="11.25" customHeight="1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</row>
    <row r="152" spans="1:52" ht="11.25" customHeight="1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</row>
    <row r="153" spans="1:52" ht="11.25" customHeight="1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</row>
    <row r="154" spans="1:52" ht="11.25" customHeight="1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</row>
    <row r="155" spans="1:52" ht="11.25" customHeight="1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</row>
    <row r="156" spans="1:52" ht="11.25" customHeight="1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</row>
    <row r="157" spans="1:52" ht="11.25" customHeight="1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</row>
    <row r="158" spans="1:52" ht="11.25" customHeight="1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</row>
    <row r="159" spans="1:52" ht="11.25" customHeight="1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</row>
    <row r="160" spans="1:52" ht="11.25" customHeight="1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</row>
    <row r="161" spans="1:52" ht="11.25" customHeight="1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</row>
    <row r="162" spans="1:52" ht="11.25" customHeight="1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</row>
    <row r="163" spans="1:52" ht="11.25" customHeight="1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</row>
    <row r="164" spans="1:52" ht="11.25" customHeight="1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</row>
    <row r="165" spans="1:52" ht="11.25" customHeight="1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</row>
    <row r="166" spans="1:52" ht="11.25" customHeight="1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</row>
    <row r="167" spans="1:52" ht="11.25" customHeight="1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</row>
    <row r="168" spans="1:52" ht="11.25" customHeight="1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</row>
    <row r="169" spans="1:52" ht="11.25" customHeight="1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</row>
    <row r="170" spans="1:52" ht="11.25" customHeight="1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</row>
    <row r="171" spans="1:52" ht="11.25" customHeight="1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</row>
    <row r="172" spans="1:52" ht="11.25" customHeight="1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</row>
    <row r="173" spans="1:52" ht="11.25" customHeight="1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</row>
    <row r="174" spans="1:52" ht="11.25" customHeight="1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</row>
    <row r="175" spans="1:52" ht="11.25" customHeight="1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</row>
    <row r="176" spans="1:52" ht="11.25" customHeight="1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</row>
    <row r="177" spans="1:52" ht="11.25" customHeight="1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</row>
    <row r="178" spans="1:52" ht="11.25" customHeight="1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</row>
    <row r="179" spans="1:52" ht="11.25" customHeight="1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</row>
    <row r="180" spans="1:52" ht="11.25" customHeight="1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</row>
    <row r="181" spans="1:52" ht="11.25" customHeight="1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</row>
    <row r="182" spans="1:52" ht="11.25" customHeight="1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</row>
    <row r="183" spans="1:52" ht="11.25" customHeight="1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</row>
    <row r="184" spans="1:52" ht="11.25" customHeight="1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</row>
    <row r="185" spans="1:52" ht="11.25" customHeight="1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</row>
    <row r="186" spans="1:52" ht="11.25" customHeight="1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</row>
    <row r="187" spans="1:52" ht="11.25" customHeight="1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</row>
    <row r="188" spans="1:52" ht="11.25" customHeight="1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</row>
    <row r="189" spans="1:52" ht="11.25" customHeight="1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</row>
    <row r="190" spans="1:52" ht="11.25" customHeight="1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</row>
    <row r="191" spans="1:52" ht="11.25" customHeight="1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</row>
    <row r="192" spans="1:52" ht="11.25" customHeight="1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</row>
    <row r="193" spans="1:52" ht="11.25" customHeight="1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</row>
    <row r="194" spans="1:52" ht="11.25" customHeight="1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</row>
    <row r="195" spans="1:52" ht="11.25" customHeight="1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</row>
    <row r="196" spans="1:52" ht="11.25" customHeight="1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</row>
    <row r="197" spans="1:52" ht="11.25" customHeight="1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</row>
    <row r="198" spans="1:52" ht="11.25" customHeight="1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</row>
    <row r="199" spans="1:52" ht="11.25" customHeight="1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</row>
    <row r="200" spans="1:52" ht="11.25" customHeight="1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</row>
    <row r="201" spans="1:52" ht="11.25" customHeight="1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</row>
    <row r="202" spans="1:52" ht="11.25" customHeight="1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</row>
    <row r="203" spans="1:52" ht="11.25" customHeight="1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</row>
    <row r="204" spans="1:52" ht="11.25" customHeight="1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</row>
    <row r="205" spans="1:52" ht="11.25" customHeight="1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</row>
    <row r="206" spans="1:52" ht="11.25" customHeight="1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</row>
    <row r="207" spans="1:52" ht="11.25" customHeight="1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</row>
    <row r="208" spans="1:52" ht="11.25" customHeight="1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</row>
    <row r="209" spans="1:52" ht="11.25" customHeight="1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</row>
    <row r="210" spans="1:52" ht="11.25" customHeight="1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</row>
    <row r="211" spans="1:52" ht="11.25" customHeight="1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</row>
    <row r="212" spans="1:52" ht="11.25" customHeight="1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</row>
    <row r="213" spans="1:52" ht="11.25" customHeight="1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</row>
    <row r="214" spans="1:52" ht="11.25" customHeight="1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</row>
    <row r="215" spans="1:52" ht="11.25" customHeight="1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</row>
    <row r="216" spans="1:52" ht="11.25" customHeight="1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</row>
    <row r="217" spans="1:52" ht="11.25" customHeight="1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</row>
    <row r="218" spans="1:52" ht="11.25" customHeight="1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</row>
    <row r="219" spans="1:52" ht="11.25" customHeight="1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</row>
    <row r="220" spans="1:52" ht="11.25" customHeight="1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</row>
    <row r="221" spans="1:52" ht="11.25" customHeight="1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</row>
    <row r="222" spans="1:52" ht="11.25" customHeight="1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</row>
    <row r="223" spans="1:52" ht="11.25" customHeight="1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</row>
    <row r="224" spans="1:52" ht="11.25" customHeight="1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</row>
    <row r="225" spans="1:52" ht="11.25" customHeight="1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</row>
    <row r="226" spans="1:52" ht="11.25" customHeight="1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</row>
    <row r="227" spans="1:52" ht="11.25" customHeight="1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</row>
    <row r="228" spans="1:52" ht="11.25" customHeight="1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</row>
    <row r="229" spans="1:52" ht="11.25" customHeight="1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</row>
    <row r="230" spans="1:52" ht="11.25" customHeight="1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</row>
    <row r="231" spans="1:52" ht="11.25" customHeight="1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</row>
    <row r="232" spans="1:52" ht="11.25" customHeight="1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</row>
    <row r="233" spans="1:52" ht="11.25" customHeight="1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</row>
    <row r="234" spans="1:52" ht="11.25" customHeight="1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</row>
    <row r="235" spans="1:52" ht="11.25" customHeight="1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</row>
    <row r="236" spans="1:52" ht="11.25" customHeight="1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</row>
    <row r="237" spans="1:52" ht="11.25" customHeight="1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</row>
    <row r="238" spans="1:52" ht="11.25" customHeight="1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</row>
    <row r="239" spans="1:52" ht="11.25" customHeight="1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</row>
    <row r="240" spans="1:52" ht="11.25" customHeight="1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</row>
    <row r="241" spans="1:52" ht="11.25" customHeight="1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</row>
    <row r="242" spans="1:52" ht="11.25" customHeight="1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</row>
    <row r="243" spans="1:52" ht="11.25" customHeight="1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</row>
    <row r="244" spans="1:52" ht="11.25" customHeight="1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</row>
    <row r="245" spans="1:52" ht="11.25" customHeight="1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</row>
    <row r="246" spans="1:52" ht="11.25" customHeight="1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</row>
    <row r="247" spans="1:52" ht="11.25" customHeight="1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</row>
    <row r="248" spans="1:52" ht="11.25" customHeight="1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</row>
    <row r="249" spans="1:52" ht="11.25" customHeight="1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</row>
    <row r="250" spans="1:52" ht="11.25" customHeight="1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</row>
    <row r="251" spans="1:52" ht="11.25" customHeight="1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</row>
    <row r="252" spans="1:52" ht="11.25" customHeight="1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</row>
    <row r="253" spans="1:52" ht="11.25" customHeight="1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</row>
    <row r="254" spans="1:52" ht="11.25" customHeight="1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</row>
    <row r="255" spans="1:52" ht="11.25" customHeight="1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</row>
    <row r="256" spans="1:52" ht="11.25" customHeight="1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</row>
    <row r="257" spans="1:52" ht="11.25" customHeight="1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</row>
    <row r="258" spans="1:52" ht="11.25" customHeight="1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</row>
    <row r="259" spans="1:52" ht="11.25" customHeight="1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</row>
    <row r="260" spans="1:52" ht="11.25" customHeight="1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</row>
    <row r="261" spans="1:52" ht="11.25" customHeight="1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</row>
    <row r="262" spans="1:52" ht="11.25" customHeight="1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</row>
    <row r="263" spans="1:52" ht="11.25" customHeight="1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</row>
    <row r="264" spans="1:52" ht="11.25" customHeight="1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</row>
    <row r="265" spans="1:52" ht="11.25" customHeight="1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</row>
    <row r="266" spans="1:52" ht="11.25" customHeight="1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</row>
    <row r="267" spans="1:52" ht="11.25" customHeight="1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</row>
    <row r="268" spans="1:52" ht="11.25" customHeight="1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</row>
    <row r="269" spans="1:52" ht="11.25" customHeight="1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</row>
    <row r="270" spans="1:52" ht="11.25" customHeight="1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</row>
    <row r="271" spans="1:52" ht="11.25" customHeight="1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</row>
    <row r="272" spans="1:52" ht="11.25" customHeight="1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</row>
    <row r="273" spans="1:52" ht="11.25" customHeight="1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</row>
    <row r="274" spans="1:52" ht="11.25" customHeight="1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</row>
    <row r="275" spans="1:52" ht="11.25" customHeight="1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</row>
    <row r="276" spans="1:52" ht="11.25" customHeight="1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</row>
    <row r="277" spans="1:52" ht="11.25" customHeight="1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</row>
    <row r="278" spans="1:52" ht="11.25" customHeight="1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</row>
    <row r="279" spans="1:52" ht="11.25" customHeight="1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</row>
    <row r="280" spans="1:52" ht="11.25" customHeight="1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</row>
    <row r="281" spans="1:52" ht="11.25" customHeight="1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</row>
    <row r="282" spans="1:52" ht="11.25" customHeight="1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</row>
    <row r="283" spans="1:52" ht="11.25" customHeight="1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</row>
    <row r="284" spans="1:52" ht="11.25" customHeight="1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</row>
    <row r="285" spans="1:52" ht="11.25" customHeight="1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</row>
    <row r="286" spans="1:52" ht="11.25" customHeight="1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</row>
    <row r="287" spans="1:52" ht="11.25" customHeight="1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</row>
    <row r="288" spans="1:52" ht="11.25" customHeight="1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</row>
    <row r="289" spans="1:52" ht="11.25" customHeight="1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</row>
    <row r="290" spans="1:52" ht="11.25" customHeight="1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</row>
    <row r="291" spans="1:52" ht="11.25" customHeight="1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</row>
    <row r="292" spans="1:52" ht="11.25" customHeight="1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</row>
    <row r="293" spans="1:52" ht="11.25" customHeight="1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</row>
    <row r="294" spans="1:52" ht="11.25" customHeight="1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</row>
    <row r="295" spans="1:52" ht="11.25" customHeight="1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</row>
    <row r="296" spans="1:52" ht="11.25" customHeight="1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</row>
    <row r="297" spans="1:52" ht="11.25" customHeight="1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</row>
    <row r="298" spans="1:52" ht="11.25" customHeight="1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</row>
    <row r="299" spans="1:52" ht="11.25" customHeight="1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</row>
    <row r="300" spans="1:52" ht="11.25" customHeight="1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</row>
    <row r="301" spans="1:52" ht="11.25" customHeight="1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</row>
    <row r="302" spans="1:52" ht="11.25" customHeight="1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</row>
    <row r="303" spans="1:52" ht="11.25" customHeight="1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</row>
    <row r="304" spans="1:52" ht="11.25" customHeight="1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</row>
    <row r="305" spans="1:52" ht="11.25" customHeight="1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</row>
    <row r="306" spans="1:52" ht="11.25" customHeight="1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</row>
    <row r="307" spans="1:52" ht="11.25" customHeight="1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</row>
    <row r="308" spans="1:52" ht="11.25" customHeight="1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</row>
    <row r="309" spans="1:52" ht="11.25" customHeight="1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</row>
    <row r="310" spans="1:52" ht="11.25" customHeight="1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</row>
    <row r="311" spans="1:52" ht="11.25" customHeight="1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</row>
    <row r="312" spans="1:52" ht="11.25" customHeight="1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</row>
    <row r="313" spans="1:52" ht="11.25" customHeight="1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</row>
    <row r="314" spans="1:52" ht="11.25" customHeight="1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</row>
    <row r="315" spans="1:52" ht="11.25" customHeight="1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</row>
    <row r="316" spans="1:52" ht="11.25" customHeight="1" x14ac:dyDescent="0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</row>
    <row r="317" spans="1:52" ht="11.25" customHeight="1" x14ac:dyDescent="0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</row>
    <row r="318" spans="1:52" ht="11.25" customHeight="1" x14ac:dyDescent="0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</row>
    <row r="319" spans="1:52" ht="11.25" customHeight="1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</row>
    <row r="320" spans="1:52" ht="11.25" customHeight="1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</row>
    <row r="321" spans="1:52" ht="11.25" customHeight="1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</row>
    <row r="322" spans="1:52" ht="11.25" customHeight="1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</row>
    <row r="323" spans="1:52" ht="11.25" customHeight="1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</row>
    <row r="324" spans="1:52" ht="11.25" customHeight="1" x14ac:dyDescent="0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</row>
    <row r="325" spans="1:52" ht="11.25" customHeight="1" x14ac:dyDescent="0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</row>
    <row r="326" spans="1:52" ht="11.25" customHeight="1" x14ac:dyDescent="0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</row>
    <row r="327" spans="1:52" ht="11.25" customHeight="1" x14ac:dyDescent="0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</row>
    <row r="328" spans="1:52" ht="11.25" customHeight="1" x14ac:dyDescent="0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</row>
    <row r="329" spans="1:52" ht="11.25" customHeight="1" x14ac:dyDescent="0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</row>
    <row r="330" spans="1:52" ht="11.25" customHeight="1" x14ac:dyDescent="0.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</row>
    <row r="331" spans="1:52" ht="11.25" customHeight="1" x14ac:dyDescent="0.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</row>
    <row r="332" spans="1:52" ht="11.25" customHeight="1" x14ac:dyDescent="0.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</row>
    <row r="333" spans="1:52" ht="11.25" customHeight="1" x14ac:dyDescent="0.2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</row>
    <row r="334" spans="1:52" ht="11.25" customHeight="1" x14ac:dyDescent="0.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</row>
    <row r="335" spans="1:52" ht="11.25" customHeight="1" x14ac:dyDescent="0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</row>
    <row r="336" spans="1:52" ht="11.25" customHeight="1" x14ac:dyDescent="0.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</row>
    <row r="337" spans="1:52" ht="11.25" customHeight="1" x14ac:dyDescent="0.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</row>
    <row r="338" spans="1:52" ht="11.25" customHeight="1" x14ac:dyDescent="0.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</row>
    <row r="339" spans="1:52" ht="11.25" customHeight="1" x14ac:dyDescent="0.2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</row>
    <row r="340" spans="1:52" ht="11.25" customHeight="1" x14ac:dyDescent="0.2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</row>
    <row r="341" spans="1:52" ht="11.25" customHeight="1" x14ac:dyDescent="0.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</row>
    <row r="342" spans="1:52" ht="11.25" customHeight="1" x14ac:dyDescent="0.2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</row>
    <row r="343" spans="1:52" ht="11.25" customHeight="1" x14ac:dyDescent="0.2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</row>
    <row r="344" spans="1:52" ht="11.25" customHeight="1" x14ac:dyDescent="0.2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</row>
    <row r="345" spans="1:52" ht="11.25" customHeight="1" x14ac:dyDescent="0.2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</row>
    <row r="346" spans="1:52" ht="11.25" customHeight="1" x14ac:dyDescent="0.2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</row>
    <row r="347" spans="1:52" ht="11.25" customHeight="1" x14ac:dyDescent="0.2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</row>
    <row r="348" spans="1:52" ht="11.25" customHeight="1" x14ac:dyDescent="0.2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</row>
    <row r="349" spans="1:52" ht="11.25" customHeight="1" x14ac:dyDescent="0.2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</row>
    <row r="350" spans="1:52" ht="11.25" customHeight="1" x14ac:dyDescent="0.2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</row>
    <row r="351" spans="1:52" ht="11.25" customHeight="1" x14ac:dyDescent="0.2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</row>
    <row r="352" spans="1:52" ht="11.25" customHeight="1" x14ac:dyDescent="0.2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</row>
    <row r="353" spans="1:52" ht="11.25" customHeight="1" x14ac:dyDescent="0.2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</row>
    <row r="354" spans="1:52" ht="11.25" customHeight="1" x14ac:dyDescent="0.2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</row>
    <row r="355" spans="1:52" ht="11.25" customHeight="1" x14ac:dyDescent="0.2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</row>
    <row r="356" spans="1:52" ht="11.25" customHeight="1" x14ac:dyDescent="0.2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</row>
    <row r="357" spans="1:52" ht="11.25" customHeight="1" x14ac:dyDescent="0.2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</row>
    <row r="358" spans="1:52" ht="11.25" customHeight="1" x14ac:dyDescent="0.2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</row>
    <row r="359" spans="1:52" ht="11.25" customHeight="1" x14ac:dyDescent="0.2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</row>
    <row r="360" spans="1:52" ht="11.25" customHeight="1" x14ac:dyDescent="0.2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</row>
    <row r="361" spans="1:52" ht="11.25" customHeight="1" x14ac:dyDescent="0.2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</row>
    <row r="362" spans="1:52" ht="11.25" customHeight="1" x14ac:dyDescent="0.2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</row>
    <row r="363" spans="1:52" ht="11.25" customHeight="1" x14ac:dyDescent="0.2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</row>
    <row r="364" spans="1:52" ht="11.25" customHeight="1" x14ac:dyDescent="0.2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</row>
    <row r="365" spans="1:52" ht="11.25" customHeight="1" x14ac:dyDescent="0.2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</row>
    <row r="366" spans="1:52" ht="11.25" customHeight="1" x14ac:dyDescent="0.2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</row>
    <row r="367" spans="1:52" ht="11.25" customHeight="1" x14ac:dyDescent="0.2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</row>
    <row r="368" spans="1:52" ht="11.25" customHeight="1" x14ac:dyDescent="0.2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</row>
    <row r="369" spans="1:52" ht="11.25" customHeight="1" x14ac:dyDescent="0.2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</row>
    <row r="370" spans="1:52" ht="11.25" customHeight="1" x14ac:dyDescent="0.2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</row>
    <row r="371" spans="1:52" ht="11.25" customHeight="1" x14ac:dyDescent="0.2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</row>
    <row r="372" spans="1:52" ht="11.25" customHeight="1" x14ac:dyDescent="0.2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</row>
    <row r="373" spans="1:52" ht="11.25" customHeight="1" x14ac:dyDescent="0.2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</row>
    <row r="374" spans="1:52" ht="11.25" customHeight="1" x14ac:dyDescent="0.2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</row>
    <row r="375" spans="1:52" ht="11.25" customHeight="1" x14ac:dyDescent="0.2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</row>
    <row r="376" spans="1:52" ht="11.25" customHeight="1" x14ac:dyDescent="0.2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</row>
    <row r="377" spans="1:52" ht="11.25" customHeight="1" x14ac:dyDescent="0.2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</row>
    <row r="378" spans="1:52" ht="11.25" customHeight="1" x14ac:dyDescent="0.2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</row>
    <row r="379" spans="1:52" ht="11.25" customHeight="1" x14ac:dyDescent="0.2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</row>
    <row r="380" spans="1:52" ht="11.25" customHeight="1" x14ac:dyDescent="0.2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</row>
    <row r="381" spans="1:52" ht="11.25" customHeight="1" x14ac:dyDescent="0.2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</row>
    <row r="382" spans="1:52" ht="11.25" customHeight="1" x14ac:dyDescent="0.2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</row>
    <row r="383" spans="1:52" ht="11.25" customHeight="1" x14ac:dyDescent="0.2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</row>
    <row r="384" spans="1:52" ht="11.25" customHeight="1" x14ac:dyDescent="0.2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</row>
    <row r="385" spans="1:52" ht="11.25" customHeight="1" x14ac:dyDescent="0.2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</row>
    <row r="386" spans="1:52" ht="11.25" customHeight="1" x14ac:dyDescent="0.2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</row>
    <row r="387" spans="1:52" ht="11.25" customHeight="1" x14ac:dyDescent="0.2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</row>
    <row r="388" spans="1:52" ht="11.25" customHeight="1" x14ac:dyDescent="0.2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</row>
    <row r="389" spans="1:52" ht="11.25" customHeight="1" x14ac:dyDescent="0.2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</row>
    <row r="390" spans="1:52" ht="11.25" customHeight="1" x14ac:dyDescent="0.2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</row>
    <row r="391" spans="1:52" ht="11.25" customHeight="1" x14ac:dyDescent="0.2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</row>
    <row r="392" spans="1:52" ht="11.25" customHeight="1" x14ac:dyDescent="0.2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</row>
    <row r="393" spans="1:52" ht="11.25" customHeight="1" x14ac:dyDescent="0.2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</row>
    <row r="394" spans="1:52" ht="11.25" customHeight="1" x14ac:dyDescent="0.2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</row>
    <row r="395" spans="1:52" ht="11.25" customHeight="1" x14ac:dyDescent="0.2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</row>
    <row r="396" spans="1:52" ht="11.25" customHeight="1" x14ac:dyDescent="0.2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</row>
    <row r="397" spans="1:52" ht="11.25" customHeight="1" x14ac:dyDescent="0.2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</row>
    <row r="398" spans="1:52" ht="11.25" customHeight="1" x14ac:dyDescent="0.2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</row>
    <row r="399" spans="1:52" ht="11.25" customHeight="1" x14ac:dyDescent="0.2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</row>
    <row r="400" spans="1:52" ht="11.25" customHeight="1" x14ac:dyDescent="0.2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</row>
    <row r="401" spans="1:52" ht="11.25" customHeight="1" x14ac:dyDescent="0.2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</row>
    <row r="402" spans="1:52" ht="11.25" customHeight="1" x14ac:dyDescent="0.2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</row>
    <row r="403" spans="1:52" ht="11.25" customHeight="1" x14ac:dyDescent="0.2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</row>
    <row r="404" spans="1:52" ht="11.25" customHeight="1" x14ac:dyDescent="0.2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</row>
    <row r="405" spans="1:52" ht="11.25" customHeight="1" x14ac:dyDescent="0.2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</row>
    <row r="406" spans="1:52" ht="11.25" customHeight="1" x14ac:dyDescent="0.2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</row>
    <row r="407" spans="1:52" ht="11.25" customHeight="1" x14ac:dyDescent="0.2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</row>
    <row r="408" spans="1:52" ht="11.25" customHeight="1" x14ac:dyDescent="0.2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</row>
    <row r="409" spans="1:52" ht="11.25" customHeight="1" x14ac:dyDescent="0.2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</row>
    <row r="410" spans="1:52" ht="11.25" customHeight="1" x14ac:dyDescent="0.2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</row>
    <row r="411" spans="1:52" ht="11.25" customHeight="1" x14ac:dyDescent="0.2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</row>
    <row r="412" spans="1:52" ht="11.25" customHeight="1" x14ac:dyDescent="0.2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</row>
    <row r="413" spans="1:52" ht="11.25" customHeight="1" x14ac:dyDescent="0.2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</row>
    <row r="414" spans="1:52" ht="11.25" customHeight="1" x14ac:dyDescent="0.2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</row>
    <row r="415" spans="1:52" ht="11.25" customHeight="1" x14ac:dyDescent="0.2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</row>
    <row r="416" spans="1:52" ht="11.25" customHeight="1" x14ac:dyDescent="0.2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</row>
    <row r="417" spans="1:52" ht="11.25" customHeight="1" x14ac:dyDescent="0.2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</row>
    <row r="418" spans="1:52" ht="11.25" customHeight="1" x14ac:dyDescent="0.2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</row>
    <row r="419" spans="1:52" ht="11.25" customHeight="1" x14ac:dyDescent="0.2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</row>
    <row r="420" spans="1:52" ht="11.25" customHeight="1" x14ac:dyDescent="0.2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</row>
    <row r="421" spans="1:52" ht="11.25" customHeight="1" x14ac:dyDescent="0.2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</row>
    <row r="422" spans="1:52" ht="11.25" customHeight="1" x14ac:dyDescent="0.2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</row>
    <row r="423" spans="1:52" ht="11.25" customHeight="1" x14ac:dyDescent="0.2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</row>
    <row r="424" spans="1:52" ht="11.25" customHeight="1" x14ac:dyDescent="0.2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</row>
    <row r="425" spans="1:52" ht="11.25" customHeight="1" x14ac:dyDescent="0.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</row>
    <row r="426" spans="1:52" ht="11.25" customHeight="1" x14ac:dyDescent="0.2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</row>
    <row r="427" spans="1:52" ht="11.25" customHeight="1" x14ac:dyDescent="0.2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</row>
    <row r="428" spans="1:52" ht="11.25" customHeight="1" x14ac:dyDescent="0.2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</row>
    <row r="429" spans="1:52" ht="11.25" customHeight="1" x14ac:dyDescent="0.2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</row>
    <row r="430" spans="1:52" ht="11.25" customHeight="1" x14ac:dyDescent="0.2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</row>
    <row r="431" spans="1:52" ht="11.25" customHeight="1" x14ac:dyDescent="0.2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</row>
    <row r="432" spans="1:52" ht="11.25" customHeight="1" x14ac:dyDescent="0.2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</row>
    <row r="433" spans="1:52" ht="11.25" customHeight="1" x14ac:dyDescent="0.2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</row>
    <row r="434" spans="1:52" ht="11.25" customHeight="1" x14ac:dyDescent="0.2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</row>
    <row r="435" spans="1:52" ht="11.25" customHeight="1" x14ac:dyDescent="0.2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</row>
    <row r="436" spans="1:52" ht="11.25" customHeight="1" x14ac:dyDescent="0.2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</row>
    <row r="437" spans="1:52" ht="11.25" customHeight="1" x14ac:dyDescent="0.2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</row>
    <row r="438" spans="1:52" ht="11.25" customHeight="1" x14ac:dyDescent="0.2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</row>
    <row r="439" spans="1:52" ht="11.25" customHeight="1" x14ac:dyDescent="0.2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</row>
    <row r="440" spans="1:52" ht="11.25" customHeight="1" x14ac:dyDescent="0.2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</row>
    <row r="441" spans="1:52" ht="11.25" customHeight="1" x14ac:dyDescent="0.2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</row>
    <row r="442" spans="1:52" ht="11.25" customHeight="1" x14ac:dyDescent="0.2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</row>
    <row r="443" spans="1:52" ht="11.25" customHeight="1" x14ac:dyDescent="0.2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</row>
    <row r="444" spans="1:52" ht="11.25" customHeight="1" x14ac:dyDescent="0.2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</row>
    <row r="445" spans="1:52" ht="11.25" customHeight="1" x14ac:dyDescent="0.2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</row>
    <row r="446" spans="1:52" ht="11.25" customHeight="1" x14ac:dyDescent="0.2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</row>
    <row r="447" spans="1:52" ht="11.25" customHeight="1" x14ac:dyDescent="0.2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</row>
    <row r="448" spans="1:52" ht="11.25" customHeight="1" x14ac:dyDescent="0.2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</row>
    <row r="449" spans="1:52" ht="11.25" customHeight="1" x14ac:dyDescent="0.2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</row>
    <row r="450" spans="1:52" ht="11.25" customHeight="1" x14ac:dyDescent="0.2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</row>
    <row r="451" spans="1:52" ht="11.25" customHeight="1" x14ac:dyDescent="0.2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</row>
    <row r="452" spans="1:52" ht="11.25" customHeight="1" x14ac:dyDescent="0.2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</row>
    <row r="453" spans="1:52" ht="11.25" customHeight="1" x14ac:dyDescent="0.2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</row>
    <row r="454" spans="1:52" ht="11.25" customHeight="1" x14ac:dyDescent="0.2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</row>
    <row r="455" spans="1:52" ht="11.25" customHeight="1" x14ac:dyDescent="0.2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</row>
    <row r="456" spans="1:52" ht="11.25" customHeight="1" x14ac:dyDescent="0.2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</row>
    <row r="457" spans="1:52" ht="11.25" customHeight="1" x14ac:dyDescent="0.2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</row>
    <row r="458" spans="1:52" ht="11.25" customHeight="1" x14ac:dyDescent="0.2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</row>
    <row r="459" spans="1:52" ht="11.25" customHeight="1" x14ac:dyDescent="0.2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</row>
    <row r="460" spans="1:52" ht="11.25" customHeight="1" x14ac:dyDescent="0.2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</row>
    <row r="461" spans="1:52" ht="11.25" customHeight="1" x14ac:dyDescent="0.2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</row>
    <row r="462" spans="1:52" ht="11.25" customHeight="1" x14ac:dyDescent="0.2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</row>
    <row r="463" spans="1:52" ht="11.25" customHeight="1" x14ac:dyDescent="0.2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</row>
    <row r="464" spans="1:52" ht="11.25" customHeight="1" x14ac:dyDescent="0.2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</row>
    <row r="465" spans="1:52" ht="11.25" customHeight="1" x14ac:dyDescent="0.2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</row>
    <row r="466" spans="1:52" ht="11.25" customHeight="1" x14ac:dyDescent="0.2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</row>
    <row r="467" spans="1:52" ht="11.25" customHeight="1" x14ac:dyDescent="0.2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</row>
    <row r="468" spans="1:52" ht="11.25" customHeight="1" x14ac:dyDescent="0.2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</row>
    <row r="469" spans="1:52" ht="11.25" customHeight="1" x14ac:dyDescent="0.2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</row>
    <row r="470" spans="1:52" ht="11.25" customHeight="1" x14ac:dyDescent="0.2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</row>
    <row r="471" spans="1:52" ht="11.25" customHeight="1" x14ac:dyDescent="0.2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</row>
    <row r="472" spans="1:52" ht="11.25" customHeight="1" x14ac:dyDescent="0.2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</row>
    <row r="473" spans="1:52" ht="11.25" customHeight="1" x14ac:dyDescent="0.2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</row>
    <row r="474" spans="1:52" ht="11.25" customHeight="1" x14ac:dyDescent="0.2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</row>
    <row r="475" spans="1:52" ht="11.25" customHeight="1" x14ac:dyDescent="0.2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</row>
    <row r="476" spans="1:52" ht="11.25" customHeight="1" x14ac:dyDescent="0.2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</row>
    <row r="477" spans="1:52" ht="11.25" customHeight="1" x14ac:dyDescent="0.2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</row>
    <row r="478" spans="1:52" ht="11.25" customHeight="1" x14ac:dyDescent="0.2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</row>
    <row r="479" spans="1:52" ht="11.25" customHeight="1" x14ac:dyDescent="0.2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</row>
    <row r="480" spans="1:52" ht="11.25" customHeight="1" x14ac:dyDescent="0.2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</row>
    <row r="481" spans="1:52" ht="11.25" customHeight="1" x14ac:dyDescent="0.2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</row>
    <row r="482" spans="1:52" ht="11.25" customHeight="1" x14ac:dyDescent="0.2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</row>
    <row r="483" spans="1:52" ht="11.25" customHeight="1" x14ac:dyDescent="0.2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</row>
    <row r="484" spans="1:52" ht="11.25" customHeight="1" x14ac:dyDescent="0.2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</row>
    <row r="485" spans="1:52" ht="11.25" customHeight="1" x14ac:dyDescent="0.2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</row>
    <row r="486" spans="1:52" ht="11.25" customHeight="1" x14ac:dyDescent="0.2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</row>
    <row r="487" spans="1:52" ht="11.25" customHeight="1" x14ac:dyDescent="0.2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</row>
    <row r="488" spans="1:52" ht="11.25" customHeight="1" x14ac:dyDescent="0.2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</row>
    <row r="489" spans="1:52" ht="11.25" customHeight="1" x14ac:dyDescent="0.2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</row>
    <row r="490" spans="1:52" ht="11.25" customHeight="1" x14ac:dyDescent="0.2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</row>
    <row r="491" spans="1:52" ht="11.25" customHeight="1" x14ac:dyDescent="0.2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</row>
    <row r="492" spans="1:52" ht="11.25" customHeight="1" x14ac:dyDescent="0.2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</row>
    <row r="493" spans="1:52" ht="11.25" customHeight="1" x14ac:dyDescent="0.2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</row>
    <row r="494" spans="1:52" ht="11.25" customHeight="1" x14ac:dyDescent="0.2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</row>
    <row r="495" spans="1:52" ht="11.25" customHeight="1" x14ac:dyDescent="0.2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</row>
    <row r="496" spans="1:52" ht="11.25" customHeight="1" x14ac:dyDescent="0.2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</row>
    <row r="497" spans="1:52" ht="11.25" customHeight="1" x14ac:dyDescent="0.2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</row>
    <row r="498" spans="1:52" ht="11.25" customHeight="1" x14ac:dyDescent="0.2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</row>
    <row r="499" spans="1:52" ht="11.25" customHeight="1" x14ac:dyDescent="0.2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</row>
    <row r="500" spans="1:52" ht="11.25" customHeight="1" x14ac:dyDescent="0.2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</row>
    <row r="501" spans="1:52" ht="11.25" customHeight="1" x14ac:dyDescent="0.2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</row>
    <row r="502" spans="1:52" ht="11.25" customHeight="1" x14ac:dyDescent="0.2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</row>
    <row r="503" spans="1:52" ht="11.25" customHeight="1" x14ac:dyDescent="0.2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</row>
    <row r="504" spans="1:52" ht="11.25" customHeight="1" x14ac:dyDescent="0.2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</row>
    <row r="505" spans="1:52" ht="11.25" customHeight="1" x14ac:dyDescent="0.2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</row>
    <row r="506" spans="1:52" ht="11.25" customHeight="1" x14ac:dyDescent="0.2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</row>
    <row r="507" spans="1:52" ht="11.25" customHeight="1" x14ac:dyDescent="0.2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</row>
    <row r="508" spans="1:52" ht="11.25" customHeight="1" x14ac:dyDescent="0.2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</row>
    <row r="509" spans="1:52" ht="11.25" customHeight="1" x14ac:dyDescent="0.2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</row>
    <row r="510" spans="1:52" ht="11.25" customHeight="1" x14ac:dyDescent="0.2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</row>
    <row r="511" spans="1:52" ht="11.25" customHeight="1" x14ac:dyDescent="0.2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</row>
    <row r="512" spans="1:52" ht="11.25" customHeight="1" x14ac:dyDescent="0.2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</row>
    <row r="513" spans="1:52" ht="11.25" customHeight="1" x14ac:dyDescent="0.2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</row>
    <row r="514" spans="1:52" ht="11.25" customHeight="1" x14ac:dyDescent="0.2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</row>
    <row r="515" spans="1:52" ht="11.25" customHeight="1" x14ac:dyDescent="0.2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</row>
    <row r="516" spans="1:52" ht="11.25" customHeight="1" x14ac:dyDescent="0.2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</row>
    <row r="517" spans="1:52" ht="11.25" customHeight="1" x14ac:dyDescent="0.2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</row>
    <row r="518" spans="1:52" ht="11.25" customHeight="1" x14ac:dyDescent="0.2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</row>
    <row r="519" spans="1:52" ht="11.25" customHeight="1" x14ac:dyDescent="0.2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</row>
    <row r="520" spans="1:52" ht="11.25" customHeight="1" x14ac:dyDescent="0.2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</row>
    <row r="521" spans="1:52" ht="11.25" customHeight="1" x14ac:dyDescent="0.2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</row>
    <row r="522" spans="1:52" ht="11.25" customHeight="1" x14ac:dyDescent="0.2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</row>
    <row r="523" spans="1:52" ht="11.25" customHeight="1" x14ac:dyDescent="0.2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</row>
    <row r="524" spans="1:52" ht="11.25" customHeight="1" x14ac:dyDescent="0.2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</row>
    <row r="525" spans="1:52" ht="11.25" customHeight="1" x14ac:dyDescent="0.2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</row>
    <row r="526" spans="1:52" ht="11.25" customHeight="1" x14ac:dyDescent="0.2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</row>
    <row r="527" spans="1:52" ht="11.25" customHeight="1" x14ac:dyDescent="0.2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</row>
    <row r="528" spans="1:52" ht="11.25" customHeight="1" x14ac:dyDescent="0.2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</row>
    <row r="529" spans="1:52" ht="11.25" customHeight="1" x14ac:dyDescent="0.2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</row>
    <row r="530" spans="1:52" ht="11.25" customHeight="1" x14ac:dyDescent="0.2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</row>
    <row r="531" spans="1:52" ht="11.25" customHeight="1" x14ac:dyDescent="0.2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</row>
    <row r="532" spans="1:52" ht="11.25" customHeight="1" x14ac:dyDescent="0.2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</row>
    <row r="533" spans="1:52" ht="11.25" customHeight="1" x14ac:dyDescent="0.2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</row>
    <row r="534" spans="1:52" ht="11.25" customHeight="1" x14ac:dyDescent="0.2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</row>
    <row r="535" spans="1:52" ht="11.25" customHeight="1" x14ac:dyDescent="0.2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</row>
    <row r="536" spans="1:52" ht="11.25" customHeight="1" x14ac:dyDescent="0.2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</row>
    <row r="537" spans="1:52" ht="11.25" customHeight="1" x14ac:dyDescent="0.2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</row>
    <row r="538" spans="1:52" ht="11.25" customHeight="1" x14ac:dyDescent="0.2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</row>
    <row r="539" spans="1:52" ht="11.25" customHeight="1" x14ac:dyDescent="0.2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</row>
    <row r="540" spans="1:52" ht="11.25" customHeight="1" x14ac:dyDescent="0.2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</row>
    <row r="541" spans="1:52" ht="11.25" customHeight="1" x14ac:dyDescent="0.2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</row>
    <row r="542" spans="1:52" ht="11.25" customHeight="1" x14ac:dyDescent="0.2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</row>
    <row r="543" spans="1:52" ht="11.25" customHeight="1" x14ac:dyDescent="0.2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</row>
    <row r="544" spans="1:52" ht="11.25" customHeight="1" x14ac:dyDescent="0.2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</row>
    <row r="545" spans="1:52" ht="11.25" customHeight="1" x14ac:dyDescent="0.2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</row>
    <row r="546" spans="1:52" ht="11.25" customHeight="1" x14ac:dyDescent="0.2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</row>
    <row r="547" spans="1:52" ht="11.25" customHeight="1" x14ac:dyDescent="0.2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</row>
    <row r="548" spans="1:52" ht="11.25" customHeight="1" x14ac:dyDescent="0.2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</row>
    <row r="549" spans="1:52" ht="11.25" customHeight="1" x14ac:dyDescent="0.2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</row>
    <row r="550" spans="1:52" ht="11.25" customHeight="1" x14ac:dyDescent="0.2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</row>
    <row r="551" spans="1:52" ht="11.25" customHeight="1" x14ac:dyDescent="0.2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</row>
    <row r="552" spans="1:52" ht="11.25" customHeight="1" x14ac:dyDescent="0.2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</row>
    <row r="553" spans="1:52" ht="11.25" customHeight="1" x14ac:dyDescent="0.2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</row>
    <row r="554" spans="1:52" ht="11.25" customHeight="1" x14ac:dyDescent="0.2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</row>
    <row r="555" spans="1:52" ht="11.25" customHeight="1" x14ac:dyDescent="0.2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</row>
    <row r="556" spans="1:52" ht="11.25" customHeight="1" x14ac:dyDescent="0.2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</row>
    <row r="557" spans="1:52" ht="11.25" customHeight="1" x14ac:dyDescent="0.2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</row>
    <row r="558" spans="1:52" ht="11.25" customHeight="1" x14ac:dyDescent="0.2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</row>
    <row r="559" spans="1:52" ht="11.25" customHeight="1" x14ac:dyDescent="0.2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</row>
    <row r="560" spans="1:52" ht="11.25" customHeight="1" x14ac:dyDescent="0.2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</row>
    <row r="561" spans="1:52" ht="11.25" customHeight="1" x14ac:dyDescent="0.2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</row>
    <row r="562" spans="1:52" ht="11.25" customHeight="1" x14ac:dyDescent="0.2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</row>
    <row r="563" spans="1:52" ht="11.25" customHeight="1" x14ac:dyDescent="0.2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</row>
    <row r="564" spans="1:52" ht="11.25" customHeight="1" x14ac:dyDescent="0.2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</row>
    <row r="565" spans="1:52" ht="11.25" customHeight="1" x14ac:dyDescent="0.2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</row>
    <row r="566" spans="1:52" ht="11.25" customHeight="1" x14ac:dyDescent="0.2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</row>
    <row r="567" spans="1:52" ht="11.25" customHeight="1" x14ac:dyDescent="0.2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</row>
    <row r="568" spans="1:52" ht="11.25" customHeight="1" x14ac:dyDescent="0.2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</row>
    <row r="569" spans="1:52" ht="11.25" customHeight="1" x14ac:dyDescent="0.2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</row>
    <row r="570" spans="1:52" ht="11.25" customHeight="1" x14ac:dyDescent="0.2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</row>
    <row r="571" spans="1:52" ht="11.25" customHeight="1" x14ac:dyDescent="0.2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</row>
    <row r="572" spans="1:52" ht="11.25" customHeight="1" x14ac:dyDescent="0.2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</row>
    <row r="573" spans="1:52" ht="11.25" customHeight="1" x14ac:dyDescent="0.2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</row>
    <row r="574" spans="1:52" ht="11.25" customHeight="1" x14ac:dyDescent="0.2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</row>
    <row r="575" spans="1:52" ht="11.25" customHeight="1" x14ac:dyDescent="0.2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</row>
    <row r="576" spans="1:52" ht="11.25" customHeight="1" x14ac:dyDescent="0.2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</row>
    <row r="577" spans="1:52" ht="11.25" customHeight="1" x14ac:dyDescent="0.2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</row>
    <row r="578" spans="1:52" ht="11.25" customHeight="1" x14ac:dyDescent="0.2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</row>
    <row r="579" spans="1:52" ht="11.25" customHeight="1" x14ac:dyDescent="0.2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</row>
    <row r="580" spans="1:52" ht="11.25" customHeight="1" x14ac:dyDescent="0.2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</row>
    <row r="581" spans="1:52" ht="11.25" customHeight="1" x14ac:dyDescent="0.2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</row>
    <row r="582" spans="1:52" ht="11.25" customHeight="1" x14ac:dyDescent="0.2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</row>
    <row r="583" spans="1:52" ht="11.25" customHeight="1" x14ac:dyDescent="0.2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</row>
    <row r="584" spans="1:52" ht="11.25" customHeight="1" x14ac:dyDescent="0.2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</row>
    <row r="585" spans="1:52" ht="11.25" customHeight="1" x14ac:dyDescent="0.2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</row>
    <row r="586" spans="1:52" ht="11.25" customHeight="1" x14ac:dyDescent="0.2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</row>
    <row r="587" spans="1:52" ht="11.25" customHeight="1" x14ac:dyDescent="0.2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</row>
    <row r="588" spans="1:52" ht="11.25" customHeight="1" x14ac:dyDescent="0.2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</row>
    <row r="589" spans="1:52" ht="11.25" customHeight="1" x14ac:dyDescent="0.2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  <c r="AZ589" s="2"/>
    </row>
    <row r="590" spans="1:52" ht="11.25" customHeight="1" x14ac:dyDescent="0.2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</row>
    <row r="591" spans="1:52" ht="11.25" customHeight="1" x14ac:dyDescent="0.2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</row>
    <row r="592" spans="1:52" ht="11.25" customHeight="1" x14ac:dyDescent="0.2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</row>
    <row r="593" spans="1:52" ht="11.25" customHeight="1" x14ac:dyDescent="0.2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</row>
    <row r="594" spans="1:52" ht="11.25" customHeight="1" x14ac:dyDescent="0.2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/>
    </row>
    <row r="595" spans="1:52" ht="11.25" customHeight="1" x14ac:dyDescent="0.2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  <c r="AZ595" s="2"/>
    </row>
    <row r="596" spans="1:52" ht="11.25" customHeight="1" x14ac:dyDescent="0.2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</row>
    <row r="597" spans="1:52" ht="11.25" customHeight="1" x14ac:dyDescent="0.2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</row>
    <row r="598" spans="1:52" ht="11.25" customHeight="1" x14ac:dyDescent="0.2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</row>
    <row r="599" spans="1:52" ht="11.25" customHeight="1" x14ac:dyDescent="0.2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</row>
    <row r="600" spans="1:52" ht="11.25" customHeight="1" x14ac:dyDescent="0.2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</row>
    <row r="601" spans="1:52" ht="11.25" customHeight="1" x14ac:dyDescent="0.2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</row>
    <row r="602" spans="1:52" ht="11.25" customHeight="1" x14ac:dyDescent="0.2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  <c r="AZ602" s="2"/>
    </row>
    <row r="603" spans="1:52" ht="11.25" customHeight="1" x14ac:dyDescent="0.2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  <c r="AY603" s="2"/>
      <c r="AZ603" s="2"/>
    </row>
    <row r="604" spans="1:52" ht="11.25" customHeight="1" x14ac:dyDescent="0.2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</row>
    <row r="605" spans="1:52" ht="11.25" customHeight="1" x14ac:dyDescent="0.2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</row>
    <row r="606" spans="1:52" ht="11.25" customHeight="1" x14ac:dyDescent="0.2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</row>
    <row r="607" spans="1:52" ht="11.25" customHeight="1" x14ac:dyDescent="0.2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</row>
    <row r="608" spans="1:52" ht="11.25" customHeight="1" x14ac:dyDescent="0.2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</row>
    <row r="609" spans="1:52" ht="11.25" customHeight="1" x14ac:dyDescent="0.2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</row>
    <row r="610" spans="1:52" ht="11.25" customHeight="1" x14ac:dyDescent="0.2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</row>
    <row r="611" spans="1:52" ht="11.25" customHeight="1" x14ac:dyDescent="0.2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</row>
    <row r="612" spans="1:52" ht="11.25" customHeight="1" x14ac:dyDescent="0.2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</row>
    <row r="613" spans="1:52" ht="11.25" customHeight="1" x14ac:dyDescent="0.2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</row>
    <row r="614" spans="1:52" ht="11.25" customHeight="1" x14ac:dyDescent="0.2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</row>
    <row r="615" spans="1:52" ht="11.25" customHeight="1" x14ac:dyDescent="0.2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</row>
    <row r="616" spans="1:52" ht="11.25" customHeight="1" x14ac:dyDescent="0.2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</row>
    <row r="617" spans="1:52" ht="11.25" customHeight="1" x14ac:dyDescent="0.2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  <c r="AZ617" s="2"/>
    </row>
    <row r="618" spans="1:52" ht="11.25" customHeight="1" x14ac:dyDescent="0.2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</row>
    <row r="619" spans="1:52" ht="11.25" customHeight="1" x14ac:dyDescent="0.2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2"/>
    </row>
    <row r="620" spans="1:52" ht="11.25" customHeight="1" x14ac:dyDescent="0.2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</row>
    <row r="621" spans="1:52" ht="11.25" customHeight="1" x14ac:dyDescent="0.2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  <c r="AZ621" s="2"/>
    </row>
    <row r="622" spans="1:52" ht="11.25" customHeight="1" x14ac:dyDescent="0.2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  <c r="AZ622" s="2"/>
    </row>
    <row r="623" spans="1:52" ht="11.25" customHeight="1" x14ac:dyDescent="0.2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  <c r="AZ623" s="2"/>
    </row>
    <row r="624" spans="1:52" ht="11.25" customHeight="1" x14ac:dyDescent="0.2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  <c r="AZ624" s="2"/>
    </row>
    <row r="625" spans="1:52" ht="11.25" customHeight="1" x14ac:dyDescent="0.2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2"/>
    </row>
    <row r="626" spans="1:52" ht="11.25" customHeight="1" x14ac:dyDescent="0.2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  <c r="AY626" s="2"/>
      <c r="AZ626" s="2"/>
    </row>
    <row r="627" spans="1:52" ht="11.25" customHeight="1" x14ac:dyDescent="0.2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  <c r="AZ627" s="2"/>
    </row>
    <row r="628" spans="1:52" ht="11.25" customHeight="1" x14ac:dyDescent="0.2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</row>
    <row r="629" spans="1:52" ht="11.25" customHeight="1" x14ac:dyDescent="0.2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2"/>
    </row>
    <row r="630" spans="1:52" ht="11.25" customHeight="1" x14ac:dyDescent="0.2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  <c r="AW630" s="2"/>
      <c r="AX630" s="2"/>
      <c r="AY630" s="2"/>
      <c r="AZ630" s="2"/>
    </row>
    <row r="631" spans="1:52" ht="11.25" customHeight="1" x14ac:dyDescent="0.2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  <c r="AW631" s="2"/>
      <c r="AX631" s="2"/>
      <c r="AY631" s="2"/>
      <c r="AZ631" s="2"/>
    </row>
    <row r="632" spans="1:52" ht="11.25" customHeight="1" x14ac:dyDescent="0.2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  <c r="AZ632" s="2"/>
    </row>
    <row r="633" spans="1:52" ht="11.25" customHeight="1" x14ac:dyDescent="0.2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  <c r="AY633" s="2"/>
      <c r="AZ633" s="2"/>
    </row>
    <row r="634" spans="1:52" ht="11.25" customHeight="1" x14ac:dyDescent="0.2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  <c r="AZ634" s="2"/>
    </row>
    <row r="635" spans="1:52" ht="11.25" customHeight="1" x14ac:dyDescent="0.2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  <c r="AZ635" s="2"/>
    </row>
    <row r="636" spans="1:52" ht="11.25" customHeight="1" x14ac:dyDescent="0.2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2"/>
    </row>
    <row r="637" spans="1:52" ht="11.25" customHeight="1" x14ac:dyDescent="0.2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</row>
    <row r="638" spans="1:52" ht="11.25" customHeight="1" x14ac:dyDescent="0.2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</row>
    <row r="639" spans="1:52" ht="11.25" customHeight="1" x14ac:dyDescent="0.2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  <c r="AZ639" s="2"/>
    </row>
    <row r="640" spans="1:52" ht="11.25" customHeight="1" x14ac:dyDescent="0.2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  <c r="AZ640" s="2"/>
    </row>
    <row r="641" spans="1:52" ht="11.25" customHeight="1" x14ac:dyDescent="0.2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</row>
    <row r="642" spans="1:52" ht="11.25" customHeight="1" x14ac:dyDescent="0.2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  <c r="AZ642" s="2"/>
    </row>
    <row r="643" spans="1:52" ht="11.25" customHeight="1" x14ac:dyDescent="0.2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  <c r="AZ643" s="2"/>
    </row>
    <row r="644" spans="1:52" ht="11.25" customHeight="1" x14ac:dyDescent="0.2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  <c r="AW644" s="2"/>
      <c r="AX644" s="2"/>
      <c r="AY644" s="2"/>
      <c r="AZ644" s="2"/>
    </row>
    <row r="645" spans="1:52" ht="11.25" customHeight="1" x14ac:dyDescent="0.2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  <c r="AW645" s="2"/>
      <c r="AX645" s="2"/>
      <c r="AY645" s="2"/>
      <c r="AZ645" s="2"/>
    </row>
    <row r="646" spans="1:52" ht="11.25" customHeight="1" x14ac:dyDescent="0.2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</row>
    <row r="647" spans="1:52" ht="11.25" customHeight="1" x14ac:dyDescent="0.2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  <c r="AZ647" s="2"/>
    </row>
    <row r="648" spans="1:52" ht="11.25" customHeight="1" x14ac:dyDescent="0.2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  <c r="AW648" s="2"/>
      <c r="AX648" s="2"/>
      <c r="AY648" s="2"/>
      <c r="AZ648" s="2"/>
    </row>
    <row r="649" spans="1:52" ht="11.25" customHeight="1" x14ac:dyDescent="0.2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  <c r="AW649" s="2"/>
      <c r="AX649" s="2"/>
      <c r="AY649" s="2"/>
      <c r="AZ649" s="2"/>
    </row>
    <row r="650" spans="1:52" ht="11.25" customHeight="1" x14ac:dyDescent="0.2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  <c r="AW650" s="2"/>
      <c r="AX650" s="2"/>
      <c r="AY650" s="2"/>
      <c r="AZ650" s="2"/>
    </row>
    <row r="651" spans="1:52" ht="11.25" customHeight="1" x14ac:dyDescent="0.2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  <c r="AW651" s="2"/>
      <c r="AX651" s="2"/>
      <c r="AY651" s="2"/>
      <c r="AZ651" s="2"/>
    </row>
    <row r="652" spans="1:52" ht="11.25" customHeight="1" x14ac:dyDescent="0.2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  <c r="AW652" s="2"/>
      <c r="AX652" s="2"/>
      <c r="AY652" s="2"/>
      <c r="AZ652" s="2"/>
    </row>
    <row r="653" spans="1:52" ht="11.25" customHeight="1" x14ac:dyDescent="0.2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  <c r="AW653" s="2"/>
      <c r="AX653" s="2"/>
      <c r="AY653" s="2"/>
      <c r="AZ653" s="2"/>
    </row>
    <row r="654" spans="1:52" ht="11.25" customHeight="1" x14ac:dyDescent="0.2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  <c r="AW654" s="2"/>
      <c r="AX654" s="2"/>
      <c r="AY654" s="2"/>
      <c r="AZ654" s="2"/>
    </row>
    <row r="655" spans="1:52" ht="11.25" customHeight="1" x14ac:dyDescent="0.2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/>
      <c r="AT655" s="2"/>
      <c r="AU655" s="2"/>
      <c r="AV655" s="2"/>
      <c r="AW655" s="2"/>
      <c r="AX655" s="2"/>
      <c r="AY655" s="2"/>
      <c r="AZ655" s="2"/>
    </row>
    <row r="656" spans="1:52" ht="11.25" customHeight="1" x14ac:dyDescent="0.2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2"/>
      <c r="AT656" s="2"/>
      <c r="AU656" s="2"/>
      <c r="AV656" s="2"/>
      <c r="AW656" s="2"/>
      <c r="AX656" s="2"/>
      <c r="AY656" s="2"/>
      <c r="AZ656" s="2"/>
    </row>
    <row r="657" spans="1:52" ht="11.25" customHeight="1" x14ac:dyDescent="0.2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2"/>
      <c r="AT657" s="2"/>
      <c r="AU657" s="2"/>
      <c r="AV657" s="2"/>
      <c r="AW657" s="2"/>
      <c r="AX657" s="2"/>
      <c r="AY657" s="2"/>
      <c r="AZ657" s="2"/>
    </row>
    <row r="658" spans="1:52" ht="11.25" customHeight="1" x14ac:dyDescent="0.2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2"/>
      <c r="AT658" s="2"/>
      <c r="AU658" s="2"/>
      <c r="AV658" s="2"/>
      <c r="AW658" s="2"/>
      <c r="AX658" s="2"/>
      <c r="AY658" s="2"/>
      <c r="AZ658" s="2"/>
    </row>
    <row r="659" spans="1:52" ht="11.25" customHeight="1" x14ac:dyDescent="0.2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2"/>
      <c r="AT659" s="2"/>
      <c r="AU659" s="2"/>
      <c r="AV659" s="2"/>
      <c r="AW659" s="2"/>
      <c r="AX659" s="2"/>
      <c r="AY659" s="2"/>
      <c r="AZ659" s="2"/>
    </row>
    <row r="660" spans="1:52" ht="11.25" customHeight="1" x14ac:dyDescent="0.2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2"/>
      <c r="AT660" s="2"/>
      <c r="AU660" s="2"/>
      <c r="AV660" s="2"/>
      <c r="AW660" s="2"/>
      <c r="AX660" s="2"/>
      <c r="AY660" s="2"/>
      <c r="AZ660" s="2"/>
    </row>
    <row r="661" spans="1:52" ht="11.25" customHeight="1" x14ac:dyDescent="0.2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2"/>
      <c r="AT661" s="2"/>
      <c r="AU661" s="2"/>
      <c r="AV661" s="2"/>
      <c r="AW661" s="2"/>
      <c r="AX661" s="2"/>
      <c r="AY661" s="2"/>
      <c r="AZ661" s="2"/>
    </row>
    <row r="662" spans="1:52" ht="11.25" customHeight="1" x14ac:dyDescent="0.2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2"/>
      <c r="AT662" s="2"/>
      <c r="AU662" s="2"/>
      <c r="AV662" s="2"/>
      <c r="AW662" s="2"/>
      <c r="AX662" s="2"/>
      <c r="AY662" s="2"/>
      <c r="AZ662" s="2"/>
    </row>
    <row r="663" spans="1:52" ht="11.25" customHeight="1" x14ac:dyDescent="0.2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2"/>
      <c r="AT663" s="2"/>
      <c r="AU663" s="2"/>
      <c r="AV663" s="2"/>
      <c r="AW663" s="2"/>
      <c r="AX663" s="2"/>
      <c r="AY663" s="2"/>
      <c r="AZ663" s="2"/>
    </row>
    <row r="664" spans="1:52" ht="11.25" customHeight="1" x14ac:dyDescent="0.2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2"/>
      <c r="AT664" s="2"/>
      <c r="AU664" s="2"/>
      <c r="AV664" s="2"/>
      <c r="AW664" s="2"/>
      <c r="AX664" s="2"/>
      <c r="AY664" s="2"/>
      <c r="AZ664" s="2"/>
    </row>
    <row r="665" spans="1:52" ht="11.25" customHeight="1" x14ac:dyDescent="0.2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2"/>
      <c r="AT665" s="2"/>
      <c r="AU665" s="2"/>
      <c r="AV665" s="2"/>
      <c r="AW665" s="2"/>
      <c r="AX665" s="2"/>
      <c r="AY665" s="2"/>
      <c r="AZ665" s="2"/>
    </row>
    <row r="666" spans="1:52" ht="11.25" customHeight="1" x14ac:dyDescent="0.2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2"/>
      <c r="AT666" s="2"/>
      <c r="AU666" s="2"/>
      <c r="AV666" s="2"/>
      <c r="AW666" s="2"/>
      <c r="AX666" s="2"/>
      <c r="AY666" s="2"/>
      <c r="AZ666" s="2"/>
    </row>
    <row r="667" spans="1:52" ht="11.25" customHeight="1" x14ac:dyDescent="0.2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2"/>
      <c r="AT667" s="2"/>
      <c r="AU667" s="2"/>
      <c r="AV667" s="2"/>
      <c r="AW667" s="2"/>
      <c r="AX667" s="2"/>
      <c r="AY667" s="2"/>
      <c r="AZ667" s="2"/>
    </row>
    <row r="668" spans="1:52" ht="11.25" customHeight="1" x14ac:dyDescent="0.2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2"/>
      <c r="AT668" s="2"/>
      <c r="AU668" s="2"/>
      <c r="AV668" s="2"/>
      <c r="AW668" s="2"/>
      <c r="AX668" s="2"/>
      <c r="AY668" s="2"/>
      <c r="AZ668" s="2"/>
    </row>
    <row r="669" spans="1:52" ht="11.25" customHeight="1" x14ac:dyDescent="0.2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2"/>
      <c r="AT669" s="2"/>
      <c r="AU669" s="2"/>
      <c r="AV669" s="2"/>
      <c r="AW669" s="2"/>
      <c r="AX669" s="2"/>
      <c r="AY669" s="2"/>
      <c r="AZ669" s="2"/>
    </row>
    <row r="670" spans="1:52" ht="11.25" customHeight="1" x14ac:dyDescent="0.2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2"/>
      <c r="AT670" s="2"/>
      <c r="AU670" s="2"/>
      <c r="AV670" s="2"/>
      <c r="AW670" s="2"/>
      <c r="AX670" s="2"/>
      <c r="AY670" s="2"/>
      <c r="AZ670" s="2"/>
    </row>
    <row r="671" spans="1:52" ht="11.25" customHeight="1" x14ac:dyDescent="0.2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2"/>
      <c r="AT671" s="2"/>
      <c r="AU671" s="2"/>
      <c r="AV671" s="2"/>
      <c r="AW671" s="2"/>
      <c r="AX671" s="2"/>
      <c r="AY671" s="2"/>
      <c r="AZ671" s="2"/>
    </row>
    <row r="672" spans="1:52" ht="11.25" customHeight="1" x14ac:dyDescent="0.2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2"/>
      <c r="AT672" s="2"/>
      <c r="AU672" s="2"/>
      <c r="AV672" s="2"/>
      <c r="AW672" s="2"/>
      <c r="AX672" s="2"/>
      <c r="AY672" s="2"/>
      <c r="AZ672" s="2"/>
    </row>
    <row r="673" spans="1:52" ht="11.25" customHeight="1" x14ac:dyDescent="0.2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2"/>
      <c r="AT673" s="2"/>
      <c r="AU673" s="2"/>
      <c r="AV673" s="2"/>
      <c r="AW673" s="2"/>
      <c r="AX673" s="2"/>
      <c r="AY673" s="2"/>
      <c r="AZ673" s="2"/>
    </row>
    <row r="674" spans="1:52" ht="11.25" customHeight="1" x14ac:dyDescent="0.2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2"/>
      <c r="AT674" s="2"/>
      <c r="AU674" s="2"/>
      <c r="AV674" s="2"/>
      <c r="AW674" s="2"/>
      <c r="AX674" s="2"/>
      <c r="AY674" s="2"/>
      <c r="AZ674" s="2"/>
    </row>
    <row r="675" spans="1:52" ht="11.25" customHeight="1" x14ac:dyDescent="0.2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2"/>
      <c r="AT675" s="2"/>
      <c r="AU675" s="2"/>
      <c r="AV675" s="2"/>
      <c r="AW675" s="2"/>
      <c r="AX675" s="2"/>
      <c r="AY675" s="2"/>
      <c r="AZ675" s="2"/>
    </row>
    <row r="676" spans="1:52" ht="11.25" customHeight="1" x14ac:dyDescent="0.2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2"/>
      <c r="AT676" s="2"/>
      <c r="AU676" s="2"/>
      <c r="AV676" s="2"/>
      <c r="AW676" s="2"/>
      <c r="AX676" s="2"/>
      <c r="AY676" s="2"/>
      <c r="AZ676" s="2"/>
    </row>
    <row r="677" spans="1:52" ht="11.25" customHeight="1" x14ac:dyDescent="0.2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2"/>
      <c r="AT677" s="2"/>
      <c r="AU677" s="2"/>
      <c r="AV677" s="2"/>
      <c r="AW677" s="2"/>
      <c r="AX677" s="2"/>
      <c r="AY677" s="2"/>
      <c r="AZ677" s="2"/>
    </row>
    <row r="678" spans="1:52" ht="11.25" customHeight="1" x14ac:dyDescent="0.2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2"/>
      <c r="AT678" s="2"/>
      <c r="AU678" s="2"/>
      <c r="AV678" s="2"/>
      <c r="AW678" s="2"/>
      <c r="AX678" s="2"/>
      <c r="AY678" s="2"/>
      <c r="AZ678" s="2"/>
    </row>
    <row r="679" spans="1:52" ht="11.25" customHeight="1" x14ac:dyDescent="0.2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2"/>
      <c r="AT679" s="2"/>
      <c r="AU679" s="2"/>
      <c r="AV679" s="2"/>
      <c r="AW679" s="2"/>
      <c r="AX679" s="2"/>
      <c r="AY679" s="2"/>
      <c r="AZ679" s="2"/>
    </row>
    <row r="680" spans="1:52" ht="11.25" customHeight="1" x14ac:dyDescent="0.2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2"/>
      <c r="AT680" s="2"/>
      <c r="AU680" s="2"/>
      <c r="AV680" s="2"/>
      <c r="AW680" s="2"/>
      <c r="AX680" s="2"/>
      <c r="AY680" s="2"/>
      <c r="AZ680" s="2"/>
    </row>
    <row r="681" spans="1:52" ht="11.25" customHeight="1" x14ac:dyDescent="0.2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2"/>
      <c r="AT681" s="2"/>
      <c r="AU681" s="2"/>
      <c r="AV681" s="2"/>
      <c r="AW681" s="2"/>
      <c r="AX681" s="2"/>
      <c r="AY681" s="2"/>
      <c r="AZ681" s="2"/>
    </row>
    <row r="682" spans="1:52" ht="11.25" customHeight="1" x14ac:dyDescent="0.2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2"/>
      <c r="AT682" s="2"/>
      <c r="AU682" s="2"/>
      <c r="AV682" s="2"/>
      <c r="AW682" s="2"/>
      <c r="AX682" s="2"/>
      <c r="AY682" s="2"/>
      <c r="AZ682" s="2"/>
    </row>
    <row r="683" spans="1:52" ht="11.25" customHeight="1" x14ac:dyDescent="0.2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2"/>
      <c r="AT683" s="2"/>
      <c r="AU683" s="2"/>
      <c r="AV683" s="2"/>
      <c r="AW683" s="2"/>
      <c r="AX683" s="2"/>
      <c r="AY683" s="2"/>
      <c r="AZ683" s="2"/>
    </row>
    <row r="684" spans="1:52" ht="11.25" customHeight="1" x14ac:dyDescent="0.2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2"/>
      <c r="AT684" s="2"/>
      <c r="AU684" s="2"/>
      <c r="AV684" s="2"/>
      <c r="AW684" s="2"/>
      <c r="AX684" s="2"/>
      <c r="AY684" s="2"/>
      <c r="AZ684" s="2"/>
    </row>
    <row r="685" spans="1:52" ht="11.25" customHeight="1" x14ac:dyDescent="0.2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2"/>
      <c r="AT685" s="2"/>
      <c r="AU685" s="2"/>
      <c r="AV685" s="2"/>
      <c r="AW685" s="2"/>
      <c r="AX685" s="2"/>
      <c r="AY685" s="2"/>
      <c r="AZ685" s="2"/>
    </row>
    <row r="686" spans="1:52" ht="11.25" customHeight="1" x14ac:dyDescent="0.2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2"/>
      <c r="AT686" s="2"/>
      <c r="AU686" s="2"/>
      <c r="AV686" s="2"/>
      <c r="AW686" s="2"/>
      <c r="AX686" s="2"/>
      <c r="AY686" s="2"/>
      <c r="AZ686" s="2"/>
    </row>
    <row r="687" spans="1:52" ht="11.25" customHeight="1" x14ac:dyDescent="0.2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2"/>
      <c r="AT687" s="2"/>
      <c r="AU687" s="2"/>
      <c r="AV687" s="2"/>
      <c r="AW687" s="2"/>
      <c r="AX687" s="2"/>
      <c r="AY687" s="2"/>
      <c r="AZ687" s="2"/>
    </row>
    <row r="688" spans="1:52" ht="11.25" customHeight="1" x14ac:dyDescent="0.2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2"/>
      <c r="AT688" s="2"/>
      <c r="AU688" s="2"/>
      <c r="AV688" s="2"/>
      <c r="AW688" s="2"/>
      <c r="AX688" s="2"/>
      <c r="AY688" s="2"/>
      <c r="AZ688" s="2"/>
    </row>
    <row r="689" spans="1:52" ht="11.25" customHeight="1" x14ac:dyDescent="0.2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2"/>
      <c r="AT689" s="2"/>
      <c r="AU689" s="2"/>
      <c r="AV689" s="2"/>
      <c r="AW689" s="2"/>
      <c r="AX689" s="2"/>
      <c r="AY689" s="2"/>
      <c r="AZ689" s="2"/>
    </row>
    <row r="690" spans="1:52" ht="11.25" customHeight="1" x14ac:dyDescent="0.2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2"/>
      <c r="AT690" s="2"/>
      <c r="AU690" s="2"/>
      <c r="AV690" s="2"/>
      <c r="AW690" s="2"/>
      <c r="AX690" s="2"/>
      <c r="AY690" s="2"/>
      <c r="AZ690" s="2"/>
    </row>
    <row r="691" spans="1:52" ht="11.25" customHeight="1" x14ac:dyDescent="0.2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2"/>
      <c r="AT691" s="2"/>
      <c r="AU691" s="2"/>
      <c r="AV691" s="2"/>
      <c r="AW691" s="2"/>
      <c r="AX691" s="2"/>
      <c r="AY691" s="2"/>
      <c r="AZ691" s="2"/>
    </row>
    <row r="692" spans="1:52" ht="11.25" customHeight="1" x14ac:dyDescent="0.2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2"/>
      <c r="AT692" s="2"/>
      <c r="AU692" s="2"/>
      <c r="AV692" s="2"/>
      <c r="AW692" s="2"/>
      <c r="AX692" s="2"/>
      <c r="AY692" s="2"/>
      <c r="AZ692" s="2"/>
    </row>
    <row r="693" spans="1:52" ht="11.25" customHeight="1" x14ac:dyDescent="0.2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2"/>
      <c r="AT693" s="2"/>
      <c r="AU693" s="2"/>
      <c r="AV693" s="2"/>
      <c r="AW693" s="2"/>
      <c r="AX693" s="2"/>
      <c r="AY693" s="2"/>
      <c r="AZ693" s="2"/>
    </row>
    <row r="694" spans="1:52" ht="11.25" customHeight="1" x14ac:dyDescent="0.2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2"/>
      <c r="AT694" s="2"/>
      <c r="AU694" s="2"/>
      <c r="AV694" s="2"/>
      <c r="AW694" s="2"/>
      <c r="AX694" s="2"/>
      <c r="AY694" s="2"/>
      <c r="AZ694" s="2"/>
    </row>
    <row r="695" spans="1:52" ht="11.25" customHeight="1" x14ac:dyDescent="0.2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2"/>
      <c r="AT695" s="2"/>
      <c r="AU695" s="2"/>
      <c r="AV695" s="2"/>
      <c r="AW695" s="2"/>
      <c r="AX695" s="2"/>
      <c r="AY695" s="2"/>
      <c r="AZ695" s="2"/>
    </row>
    <row r="696" spans="1:52" ht="11.25" customHeight="1" x14ac:dyDescent="0.2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2"/>
      <c r="AT696" s="2"/>
      <c r="AU696" s="2"/>
      <c r="AV696" s="2"/>
      <c r="AW696" s="2"/>
      <c r="AX696" s="2"/>
      <c r="AY696" s="2"/>
      <c r="AZ696" s="2"/>
    </row>
    <row r="697" spans="1:52" ht="11.25" customHeight="1" x14ac:dyDescent="0.2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2"/>
      <c r="AT697" s="2"/>
      <c r="AU697" s="2"/>
      <c r="AV697" s="2"/>
      <c r="AW697" s="2"/>
      <c r="AX697" s="2"/>
      <c r="AY697" s="2"/>
      <c r="AZ697" s="2"/>
    </row>
    <row r="698" spans="1:52" ht="11.25" customHeight="1" x14ac:dyDescent="0.2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2"/>
      <c r="AT698" s="2"/>
      <c r="AU698" s="2"/>
      <c r="AV698" s="2"/>
      <c r="AW698" s="2"/>
      <c r="AX698" s="2"/>
      <c r="AY698" s="2"/>
      <c r="AZ698" s="2"/>
    </row>
    <row r="699" spans="1:52" ht="11.25" customHeight="1" x14ac:dyDescent="0.2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2"/>
      <c r="AT699" s="2"/>
      <c r="AU699" s="2"/>
      <c r="AV699" s="2"/>
      <c r="AW699" s="2"/>
      <c r="AX699" s="2"/>
      <c r="AY699" s="2"/>
      <c r="AZ699" s="2"/>
    </row>
    <row r="700" spans="1:52" ht="11.25" customHeight="1" x14ac:dyDescent="0.2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2"/>
      <c r="AT700" s="2"/>
      <c r="AU700" s="2"/>
      <c r="AV700" s="2"/>
      <c r="AW700" s="2"/>
      <c r="AX700" s="2"/>
      <c r="AY700" s="2"/>
      <c r="AZ700" s="2"/>
    </row>
    <row r="701" spans="1:52" ht="11.25" customHeight="1" x14ac:dyDescent="0.2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2"/>
      <c r="AT701" s="2"/>
      <c r="AU701" s="2"/>
      <c r="AV701" s="2"/>
      <c r="AW701" s="2"/>
      <c r="AX701" s="2"/>
      <c r="AY701" s="2"/>
      <c r="AZ701" s="2"/>
    </row>
    <row r="702" spans="1:52" ht="11.25" customHeight="1" x14ac:dyDescent="0.2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2"/>
      <c r="AT702" s="2"/>
      <c r="AU702" s="2"/>
      <c r="AV702" s="2"/>
      <c r="AW702" s="2"/>
      <c r="AX702" s="2"/>
      <c r="AY702" s="2"/>
      <c r="AZ702" s="2"/>
    </row>
    <row r="703" spans="1:52" ht="11.25" customHeight="1" x14ac:dyDescent="0.2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2"/>
      <c r="AT703" s="2"/>
      <c r="AU703" s="2"/>
      <c r="AV703" s="2"/>
      <c r="AW703" s="2"/>
      <c r="AX703" s="2"/>
      <c r="AY703" s="2"/>
      <c r="AZ703" s="2"/>
    </row>
    <row r="704" spans="1:52" ht="11.25" customHeight="1" x14ac:dyDescent="0.2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2"/>
      <c r="AT704" s="2"/>
      <c r="AU704" s="2"/>
      <c r="AV704" s="2"/>
      <c r="AW704" s="2"/>
      <c r="AX704" s="2"/>
      <c r="AY704" s="2"/>
      <c r="AZ704" s="2"/>
    </row>
    <row r="705" spans="1:52" ht="11.25" customHeight="1" x14ac:dyDescent="0.2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2"/>
      <c r="AT705" s="2"/>
      <c r="AU705" s="2"/>
      <c r="AV705" s="2"/>
      <c r="AW705" s="2"/>
      <c r="AX705" s="2"/>
      <c r="AY705" s="2"/>
      <c r="AZ705" s="2"/>
    </row>
    <row r="706" spans="1:52" ht="11.25" customHeight="1" x14ac:dyDescent="0.2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2"/>
      <c r="AT706" s="2"/>
      <c r="AU706" s="2"/>
      <c r="AV706" s="2"/>
      <c r="AW706" s="2"/>
      <c r="AX706" s="2"/>
      <c r="AY706" s="2"/>
      <c r="AZ706" s="2"/>
    </row>
    <row r="707" spans="1:52" ht="11.25" customHeight="1" x14ac:dyDescent="0.2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2"/>
      <c r="AT707" s="2"/>
      <c r="AU707" s="2"/>
      <c r="AV707" s="2"/>
      <c r="AW707" s="2"/>
      <c r="AX707" s="2"/>
      <c r="AY707" s="2"/>
      <c r="AZ707" s="2"/>
    </row>
    <row r="708" spans="1:52" ht="11.25" customHeight="1" x14ac:dyDescent="0.2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2"/>
      <c r="AT708" s="2"/>
      <c r="AU708" s="2"/>
      <c r="AV708" s="2"/>
      <c r="AW708" s="2"/>
      <c r="AX708" s="2"/>
      <c r="AY708" s="2"/>
      <c r="AZ708" s="2"/>
    </row>
    <row r="709" spans="1:52" ht="11.25" customHeight="1" x14ac:dyDescent="0.2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2"/>
      <c r="AT709" s="2"/>
      <c r="AU709" s="2"/>
      <c r="AV709" s="2"/>
      <c r="AW709" s="2"/>
      <c r="AX709" s="2"/>
      <c r="AY709" s="2"/>
      <c r="AZ709" s="2"/>
    </row>
    <row r="710" spans="1:52" ht="11.25" customHeight="1" x14ac:dyDescent="0.2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2"/>
      <c r="AT710" s="2"/>
      <c r="AU710" s="2"/>
      <c r="AV710" s="2"/>
      <c r="AW710" s="2"/>
      <c r="AX710" s="2"/>
      <c r="AY710" s="2"/>
      <c r="AZ710" s="2"/>
    </row>
    <row r="711" spans="1:52" ht="11.25" customHeight="1" x14ac:dyDescent="0.2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2"/>
      <c r="AT711" s="2"/>
      <c r="AU711" s="2"/>
      <c r="AV711" s="2"/>
      <c r="AW711" s="2"/>
      <c r="AX711" s="2"/>
      <c r="AY711" s="2"/>
      <c r="AZ711" s="2"/>
    </row>
    <row r="712" spans="1:52" ht="11.25" customHeight="1" x14ac:dyDescent="0.2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2"/>
      <c r="AT712" s="2"/>
      <c r="AU712" s="2"/>
      <c r="AV712" s="2"/>
      <c r="AW712" s="2"/>
      <c r="AX712" s="2"/>
      <c r="AY712" s="2"/>
      <c r="AZ712" s="2"/>
    </row>
    <row r="713" spans="1:52" ht="11.25" customHeight="1" x14ac:dyDescent="0.2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2"/>
      <c r="AT713" s="2"/>
      <c r="AU713" s="2"/>
      <c r="AV713" s="2"/>
      <c r="AW713" s="2"/>
      <c r="AX713" s="2"/>
      <c r="AY713" s="2"/>
      <c r="AZ713" s="2"/>
    </row>
    <row r="714" spans="1:52" ht="11.25" customHeight="1" x14ac:dyDescent="0.2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2"/>
      <c r="AT714" s="2"/>
      <c r="AU714" s="2"/>
      <c r="AV714" s="2"/>
      <c r="AW714" s="2"/>
      <c r="AX714" s="2"/>
      <c r="AY714" s="2"/>
      <c r="AZ714" s="2"/>
    </row>
    <row r="715" spans="1:52" ht="11.25" customHeight="1" x14ac:dyDescent="0.2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2"/>
      <c r="AT715" s="2"/>
      <c r="AU715" s="2"/>
      <c r="AV715" s="2"/>
      <c r="AW715" s="2"/>
      <c r="AX715" s="2"/>
      <c r="AY715" s="2"/>
      <c r="AZ715" s="2"/>
    </row>
    <row r="716" spans="1:52" ht="11.25" customHeight="1" x14ac:dyDescent="0.2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2"/>
      <c r="AT716" s="2"/>
      <c r="AU716" s="2"/>
      <c r="AV716" s="2"/>
      <c r="AW716" s="2"/>
      <c r="AX716" s="2"/>
      <c r="AY716" s="2"/>
      <c r="AZ716" s="2"/>
    </row>
    <row r="717" spans="1:52" ht="11.25" customHeight="1" x14ac:dyDescent="0.2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2"/>
      <c r="AT717" s="2"/>
      <c r="AU717" s="2"/>
      <c r="AV717" s="2"/>
      <c r="AW717" s="2"/>
      <c r="AX717" s="2"/>
      <c r="AY717" s="2"/>
      <c r="AZ717" s="2"/>
    </row>
    <row r="718" spans="1:52" ht="11.25" customHeight="1" x14ac:dyDescent="0.2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2"/>
      <c r="AT718" s="2"/>
      <c r="AU718" s="2"/>
      <c r="AV718" s="2"/>
      <c r="AW718" s="2"/>
      <c r="AX718" s="2"/>
      <c r="AY718" s="2"/>
      <c r="AZ718" s="2"/>
    </row>
    <row r="719" spans="1:52" ht="11.25" customHeight="1" x14ac:dyDescent="0.2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2"/>
      <c r="AT719" s="2"/>
      <c r="AU719" s="2"/>
      <c r="AV719" s="2"/>
      <c r="AW719" s="2"/>
      <c r="AX719" s="2"/>
      <c r="AY719" s="2"/>
      <c r="AZ719" s="2"/>
    </row>
    <row r="720" spans="1:52" ht="11.25" customHeight="1" x14ac:dyDescent="0.2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2"/>
      <c r="AR720" s="2"/>
      <c r="AS720" s="2"/>
      <c r="AT720" s="2"/>
      <c r="AU720" s="2"/>
      <c r="AV720" s="2"/>
      <c r="AW720" s="2"/>
      <c r="AX720" s="2"/>
      <c r="AY720" s="2"/>
      <c r="AZ720" s="2"/>
    </row>
    <row r="721" spans="1:52" ht="11.25" customHeight="1" x14ac:dyDescent="0.2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  <c r="AQ721" s="2"/>
      <c r="AR721" s="2"/>
      <c r="AS721" s="2"/>
      <c r="AT721" s="2"/>
      <c r="AU721" s="2"/>
      <c r="AV721" s="2"/>
      <c r="AW721" s="2"/>
      <c r="AX721" s="2"/>
      <c r="AY721" s="2"/>
      <c r="AZ721" s="2"/>
    </row>
    <row r="722" spans="1:52" ht="11.25" customHeight="1" x14ac:dyDescent="0.2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2"/>
      <c r="AT722" s="2"/>
      <c r="AU722" s="2"/>
      <c r="AV722" s="2"/>
      <c r="AW722" s="2"/>
      <c r="AX722" s="2"/>
      <c r="AY722" s="2"/>
      <c r="AZ722" s="2"/>
    </row>
    <row r="723" spans="1:52" ht="11.25" customHeight="1" x14ac:dyDescent="0.2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2"/>
      <c r="AT723" s="2"/>
      <c r="AU723" s="2"/>
      <c r="AV723" s="2"/>
      <c r="AW723" s="2"/>
      <c r="AX723" s="2"/>
      <c r="AY723" s="2"/>
      <c r="AZ723" s="2"/>
    </row>
    <row r="724" spans="1:52" ht="11.25" customHeight="1" x14ac:dyDescent="0.2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2"/>
      <c r="AT724" s="2"/>
      <c r="AU724" s="2"/>
      <c r="AV724" s="2"/>
      <c r="AW724" s="2"/>
      <c r="AX724" s="2"/>
      <c r="AY724" s="2"/>
      <c r="AZ724" s="2"/>
    </row>
    <row r="725" spans="1:52" ht="11.25" customHeight="1" x14ac:dyDescent="0.2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2"/>
      <c r="AT725" s="2"/>
      <c r="AU725" s="2"/>
      <c r="AV725" s="2"/>
      <c r="AW725" s="2"/>
      <c r="AX725" s="2"/>
      <c r="AY725" s="2"/>
      <c r="AZ725" s="2"/>
    </row>
    <row r="726" spans="1:52" ht="11.25" customHeight="1" x14ac:dyDescent="0.2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  <c r="AS726" s="2"/>
      <c r="AT726" s="2"/>
      <c r="AU726" s="2"/>
      <c r="AV726" s="2"/>
      <c r="AW726" s="2"/>
      <c r="AX726" s="2"/>
      <c r="AY726" s="2"/>
      <c r="AZ726" s="2"/>
    </row>
    <row r="727" spans="1:52" ht="11.25" customHeight="1" x14ac:dyDescent="0.2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  <c r="AS727" s="2"/>
      <c r="AT727" s="2"/>
      <c r="AU727" s="2"/>
      <c r="AV727" s="2"/>
      <c r="AW727" s="2"/>
      <c r="AX727" s="2"/>
      <c r="AY727" s="2"/>
      <c r="AZ727" s="2"/>
    </row>
    <row r="728" spans="1:52" ht="11.25" customHeight="1" x14ac:dyDescent="0.2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2"/>
      <c r="AT728" s="2"/>
      <c r="AU728" s="2"/>
      <c r="AV728" s="2"/>
      <c r="AW728" s="2"/>
      <c r="AX728" s="2"/>
      <c r="AY728" s="2"/>
      <c r="AZ728" s="2"/>
    </row>
    <row r="729" spans="1:52" ht="11.25" customHeight="1" x14ac:dyDescent="0.2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2"/>
      <c r="AT729" s="2"/>
      <c r="AU729" s="2"/>
      <c r="AV729" s="2"/>
      <c r="AW729" s="2"/>
      <c r="AX729" s="2"/>
      <c r="AY729" s="2"/>
      <c r="AZ729" s="2"/>
    </row>
    <row r="730" spans="1:52" ht="11.25" customHeight="1" x14ac:dyDescent="0.2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2"/>
      <c r="AT730" s="2"/>
      <c r="AU730" s="2"/>
      <c r="AV730" s="2"/>
      <c r="AW730" s="2"/>
      <c r="AX730" s="2"/>
      <c r="AY730" s="2"/>
      <c r="AZ730" s="2"/>
    </row>
    <row r="731" spans="1:52" ht="11.25" customHeight="1" x14ac:dyDescent="0.2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  <c r="AS731" s="2"/>
      <c r="AT731" s="2"/>
      <c r="AU731" s="2"/>
      <c r="AV731" s="2"/>
      <c r="AW731" s="2"/>
      <c r="AX731" s="2"/>
      <c r="AY731" s="2"/>
      <c r="AZ731" s="2"/>
    </row>
    <row r="732" spans="1:52" ht="11.25" customHeight="1" x14ac:dyDescent="0.2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  <c r="AS732" s="2"/>
      <c r="AT732" s="2"/>
      <c r="AU732" s="2"/>
      <c r="AV732" s="2"/>
      <c r="AW732" s="2"/>
      <c r="AX732" s="2"/>
      <c r="AY732" s="2"/>
      <c r="AZ732" s="2"/>
    </row>
    <row r="733" spans="1:52" ht="11.25" customHeight="1" x14ac:dyDescent="0.2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2"/>
      <c r="AT733" s="2"/>
      <c r="AU733" s="2"/>
      <c r="AV733" s="2"/>
      <c r="AW733" s="2"/>
      <c r="AX733" s="2"/>
      <c r="AY733" s="2"/>
      <c r="AZ733" s="2"/>
    </row>
    <row r="734" spans="1:52" ht="11.25" customHeight="1" x14ac:dyDescent="0.2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  <c r="AR734" s="2"/>
      <c r="AS734" s="2"/>
      <c r="AT734" s="2"/>
      <c r="AU734" s="2"/>
      <c r="AV734" s="2"/>
      <c r="AW734" s="2"/>
      <c r="AX734" s="2"/>
      <c r="AY734" s="2"/>
      <c r="AZ734" s="2"/>
    </row>
    <row r="735" spans="1:52" ht="11.25" customHeight="1" x14ac:dyDescent="0.2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2"/>
      <c r="AT735" s="2"/>
      <c r="AU735" s="2"/>
      <c r="AV735" s="2"/>
      <c r="AW735" s="2"/>
      <c r="AX735" s="2"/>
      <c r="AY735" s="2"/>
      <c r="AZ735" s="2"/>
    </row>
    <row r="736" spans="1:52" ht="11.25" customHeight="1" x14ac:dyDescent="0.2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2"/>
      <c r="AT736" s="2"/>
      <c r="AU736" s="2"/>
      <c r="AV736" s="2"/>
      <c r="AW736" s="2"/>
      <c r="AX736" s="2"/>
      <c r="AY736" s="2"/>
      <c r="AZ736" s="2"/>
    </row>
    <row r="737" spans="1:52" ht="11.25" customHeight="1" x14ac:dyDescent="0.2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2"/>
      <c r="AT737" s="2"/>
      <c r="AU737" s="2"/>
      <c r="AV737" s="2"/>
      <c r="AW737" s="2"/>
      <c r="AX737" s="2"/>
      <c r="AY737" s="2"/>
      <c r="AZ737" s="2"/>
    </row>
    <row r="738" spans="1:52" ht="11.25" customHeight="1" x14ac:dyDescent="0.2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  <c r="AR738" s="2"/>
      <c r="AS738" s="2"/>
      <c r="AT738" s="2"/>
      <c r="AU738" s="2"/>
      <c r="AV738" s="2"/>
      <c r="AW738" s="2"/>
      <c r="AX738" s="2"/>
      <c r="AY738" s="2"/>
      <c r="AZ738" s="2"/>
    </row>
    <row r="739" spans="1:52" ht="11.25" customHeight="1" x14ac:dyDescent="0.2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  <c r="AQ739" s="2"/>
      <c r="AR739" s="2"/>
      <c r="AS739" s="2"/>
      <c r="AT739" s="2"/>
      <c r="AU739" s="2"/>
      <c r="AV739" s="2"/>
      <c r="AW739" s="2"/>
      <c r="AX739" s="2"/>
      <c r="AY739" s="2"/>
      <c r="AZ739" s="2"/>
    </row>
    <row r="740" spans="1:52" ht="11.25" customHeight="1" x14ac:dyDescent="0.2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2"/>
      <c r="AT740" s="2"/>
      <c r="AU740" s="2"/>
      <c r="AV740" s="2"/>
      <c r="AW740" s="2"/>
      <c r="AX740" s="2"/>
      <c r="AY740" s="2"/>
      <c r="AZ740" s="2"/>
    </row>
    <row r="741" spans="1:52" ht="11.25" customHeight="1" x14ac:dyDescent="0.2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2"/>
      <c r="AT741" s="2"/>
      <c r="AU741" s="2"/>
      <c r="AV741" s="2"/>
      <c r="AW741" s="2"/>
      <c r="AX741" s="2"/>
      <c r="AY741" s="2"/>
      <c r="AZ741" s="2"/>
    </row>
    <row r="742" spans="1:52" ht="11.25" customHeight="1" x14ac:dyDescent="0.2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2"/>
      <c r="AT742" s="2"/>
      <c r="AU742" s="2"/>
      <c r="AV742" s="2"/>
      <c r="AW742" s="2"/>
      <c r="AX742" s="2"/>
      <c r="AY742" s="2"/>
      <c r="AZ742" s="2"/>
    </row>
    <row r="743" spans="1:52" ht="11.25" customHeight="1" x14ac:dyDescent="0.2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2"/>
      <c r="AT743" s="2"/>
      <c r="AU743" s="2"/>
      <c r="AV743" s="2"/>
      <c r="AW743" s="2"/>
      <c r="AX743" s="2"/>
      <c r="AY743" s="2"/>
      <c r="AZ743" s="2"/>
    </row>
    <row r="744" spans="1:52" ht="11.25" customHeight="1" x14ac:dyDescent="0.2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2"/>
      <c r="AT744" s="2"/>
      <c r="AU744" s="2"/>
      <c r="AV744" s="2"/>
      <c r="AW744" s="2"/>
      <c r="AX744" s="2"/>
      <c r="AY744" s="2"/>
      <c r="AZ744" s="2"/>
    </row>
    <row r="745" spans="1:52" ht="11.25" customHeight="1" x14ac:dyDescent="0.2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2"/>
      <c r="AT745" s="2"/>
      <c r="AU745" s="2"/>
      <c r="AV745" s="2"/>
      <c r="AW745" s="2"/>
      <c r="AX745" s="2"/>
      <c r="AY745" s="2"/>
      <c r="AZ745" s="2"/>
    </row>
    <row r="746" spans="1:52" ht="11.25" customHeight="1" x14ac:dyDescent="0.2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2"/>
      <c r="AT746" s="2"/>
      <c r="AU746" s="2"/>
      <c r="AV746" s="2"/>
      <c r="AW746" s="2"/>
      <c r="AX746" s="2"/>
      <c r="AY746" s="2"/>
      <c r="AZ746" s="2"/>
    </row>
    <row r="747" spans="1:52" ht="11.25" customHeight="1" x14ac:dyDescent="0.2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2"/>
      <c r="AT747" s="2"/>
      <c r="AU747" s="2"/>
      <c r="AV747" s="2"/>
      <c r="AW747" s="2"/>
      <c r="AX747" s="2"/>
      <c r="AY747" s="2"/>
      <c r="AZ747" s="2"/>
    </row>
    <row r="748" spans="1:52" ht="11.25" customHeight="1" x14ac:dyDescent="0.2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  <c r="AS748" s="2"/>
      <c r="AT748" s="2"/>
      <c r="AU748" s="2"/>
      <c r="AV748" s="2"/>
      <c r="AW748" s="2"/>
      <c r="AX748" s="2"/>
      <c r="AY748" s="2"/>
      <c r="AZ748" s="2"/>
    </row>
    <row r="749" spans="1:52" ht="11.25" customHeight="1" x14ac:dyDescent="0.2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2"/>
      <c r="AT749" s="2"/>
      <c r="AU749" s="2"/>
      <c r="AV749" s="2"/>
      <c r="AW749" s="2"/>
      <c r="AX749" s="2"/>
      <c r="AY749" s="2"/>
      <c r="AZ749" s="2"/>
    </row>
    <row r="750" spans="1:52" ht="11.25" customHeight="1" x14ac:dyDescent="0.2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2"/>
      <c r="AT750" s="2"/>
      <c r="AU750" s="2"/>
      <c r="AV750" s="2"/>
      <c r="AW750" s="2"/>
      <c r="AX750" s="2"/>
      <c r="AY750" s="2"/>
      <c r="AZ750" s="2"/>
    </row>
    <row r="751" spans="1:52" ht="11.25" customHeight="1" x14ac:dyDescent="0.2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2"/>
      <c r="AT751" s="2"/>
      <c r="AU751" s="2"/>
      <c r="AV751" s="2"/>
      <c r="AW751" s="2"/>
      <c r="AX751" s="2"/>
      <c r="AY751" s="2"/>
      <c r="AZ751" s="2"/>
    </row>
    <row r="752" spans="1:52" ht="11.25" customHeight="1" x14ac:dyDescent="0.2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  <c r="AS752" s="2"/>
      <c r="AT752" s="2"/>
      <c r="AU752" s="2"/>
      <c r="AV752" s="2"/>
      <c r="AW752" s="2"/>
      <c r="AX752" s="2"/>
      <c r="AY752" s="2"/>
      <c r="AZ752" s="2"/>
    </row>
    <row r="753" spans="1:52" ht="11.25" customHeight="1" x14ac:dyDescent="0.2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2"/>
      <c r="AT753" s="2"/>
      <c r="AU753" s="2"/>
      <c r="AV753" s="2"/>
      <c r="AW753" s="2"/>
      <c r="AX753" s="2"/>
      <c r="AY753" s="2"/>
      <c r="AZ753" s="2"/>
    </row>
    <row r="754" spans="1:52" ht="11.25" customHeight="1" x14ac:dyDescent="0.2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2"/>
      <c r="AT754" s="2"/>
      <c r="AU754" s="2"/>
      <c r="AV754" s="2"/>
      <c r="AW754" s="2"/>
      <c r="AX754" s="2"/>
      <c r="AY754" s="2"/>
      <c r="AZ754" s="2"/>
    </row>
    <row r="755" spans="1:52" ht="11.25" customHeight="1" x14ac:dyDescent="0.2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2"/>
      <c r="AT755" s="2"/>
      <c r="AU755" s="2"/>
      <c r="AV755" s="2"/>
      <c r="AW755" s="2"/>
      <c r="AX755" s="2"/>
      <c r="AY755" s="2"/>
      <c r="AZ755" s="2"/>
    </row>
    <row r="756" spans="1:52" ht="11.25" customHeight="1" x14ac:dyDescent="0.2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2"/>
      <c r="AR756" s="2"/>
      <c r="AS756" s="2"/>
      <c r="AT756" s="2"/>
      <c r="AU756" s="2"/>
      <c r="AV756" s="2"/>
      <c r="AW756" s="2"/>
      <c r="AX756" s="2"/>
      <c r="AY756" s="2"/>
      <c r="AZ756" s="2"/>
    </row>
    <row r="757" spans="1:52" ht="11.25" customHeight="1" x14ac:dyDescent="0.2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  <c r="AQ757" s="2"/>
      <c r="AR757" s="2"/>
      <c r="AS757" s="2"/>
      <c r="AT757" s="2"/>
      <c r="AU757" s="2"/>
      <c r="AV757" s="2"/>
      <c r="AW757" s="2"/>
      <c r="AX757" s="2"/>
      <c r="AY757" s="2"/>
      <c r="AZ757" s="2"/>
    </row>
    <row r="758" spans="1:52" ht="11.25" customHeight="1" x14ac:dyDescent="0.2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2"/>
      <c r="AT758" s="2"/>
      <c r="AU758" s="2"/>
      <c r="AV758" s="2"/>
      <c r="AW758" s="2"/>
      <c r="AX758" s="2"/>
      <c r="AY758" s="2"/>
      <c r="AZ758" s="2"/>
    </row>
    <row r="759" spans="1:52" ht="11.25" customHeight="1" x14ac:dyDescent="0.2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2"/>
      <c r="AT759" s="2"/>
      <c r="AU759" s="2"/>
      <c r="AV759" s="2"/>
      <c r="AW759" s="2"/>
      <c r="AX759" s="2"/>
      <c r="AY759" s="2"/>
      <c r="AZ759" s="2"/>
    </row>
    <row r="760" spans="1:52" ht="11.25" customHeight="1" x14ac:dyDescent="0.2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2"/>
      <c r="AT760" s="2"/>
      <c r="AU760" s="2"/>
      <c r="AV760" s="2"/>
      <c r="AW760" s="2"/>
      <c r="AX760" s="2"/>
      <c r="AY760" s="2"/>
      <c r="AZ760" s="2"/>
    </row>
    <row r="761" spans="1:52" ht="11.25" customHeight="1" x14ac:dyDescent="0.2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2"/>
      <c r="AT761" s="2"/>
      <c r="AU761" s="2"/>
      <c r="AV761" s="2"/>
      <c r="AW761" s="2"/>
      <c r="AX761" s="2"/>
      <c r="AY761" s="2"/>
      <c r="AZ761" s="2"/>
    </row>
    <row r="762" spans="1:52" ht="11.25" customHeight="1" x14ac:dyDescent="0.2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  <c r="AS762" s="2"/>
      <c r="AT762" s="2"/>
      <c r="AU762" s="2"/>
      <c r="AV762" s="2"/>
      <c r="AW762" s="2"/>
      <c r="AX762" s="2"/>
      <c r="AY762" s="2"/>
      <c r="AZ762" s="2"/>
    </row>
    <row r="763" spans="1:52" ht="11.25" customHeight="1" x14ac:dyDescent="0.2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  <c r="AS763" s="2"/>
      <c r="AT763" s="2"/>
      <c r="AU763" s="2"/>
      <c r="AV763" s="2"/>
      <c r="AW763" s="2"/>
      <c r="AX763" s="2"/>
      <c r="AY763" s="2"/>
      <c r="AZ763" s="2"/>
    </row>
    <row r="764" spans="1:52" ht="11.25" customHeight="1" x14ac:dyDescent="0.2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  <c r="AS764" s="2"/>
      <c r="AT764" s="2"/>
      <c r="AU764" s="2"/>
      <c r="AV764" s="2"/>
      <c r="AW764" s="2"/>
      <c r="AX764" s="2"/>
      <c r="AY764" s="2"/>
      <c r="AZ764" s="2"/>
    </row>
    <row r="765" spans="1:52" ht="11.25" customHeight="1" x14ac:dyDescent="0.2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  <c r="AR765" s="2"/>
      <c r="AS765" s="2"/>
      <c r="AT765" s="2"/>
      <c r="AU765" s="2"/>
      <c r="AV765" s="2"/>
      <c r="AW765" s="2"/>
      <c r="AX765" s="2"/>
      <c r="AY765" s="2"/>
      <c r="AZ765" s="2"/>
    </row>
    <row r="766" spans="1:52" ht="11.25" customHeight="1" x14ac:dyDescent="0.2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  <c r="AR766" s="2"/>
      <c r="AS766" s="2"/>
      <c r="AT766" s="2"/>
      <c r="AU766" s="2"/>
      <c r="AV766" s="2"/>
      <c r="AW766" s="2"/>
      <c r="AX766" s="2"/>
      <c r="AY766" s="2"/>
      <c r="AZ766" s="2"/>
    </row>
    <row r="767" spans="1:52" ht="11.25" customHeight="1" x14ac:dyDescent="0.2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  <c r="AS767" s="2"/>
      <c r="AT767" s="2"/>
      <c r="AU767" s="2"/>
      <c r="AV767" s="2"/>
      <c r="AW767" s="2"/>
      <c r="AX767" s="2"/>
      <c r="AY767" s="2"/>
      <c r="AZ767" s="2"/>
    </row>
    <row r="768" spans="1:52" ht="11.25" customHeight="1" x14ac:dyDescent="0.2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  <c r="AS768" s="2"/>
      <c r="AT768" s="2"/>
      <c r="AU768" s="2"/>
      <c r="AV768" s="2"/>
      <c r="AW768" s="2"/>
      <c r="AX768" s="2"/>
      <c r="AY768" s="2"/>
      <c r="AZ768" s="2"/>
    </row>
    <row r="769" spans="1:52" ht="11.25" customHeight="1" x14ac:dyDescent="0.2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  <c r="AS769" s="2"/>
      <c r="AT769" s="2"/>
      <c r="AU769" s="2"/>
      <c r="AV769" s="2"/>
      <c r="AW769" s="2"/>
      <c r="AX769" s="2"/>
      <c r="AY769" s="2"/>
      <c r="AZ769" s="2"/>
    </row>
    <row r="770" spans="1:52" ht="11.25" customHeight="1" x14ac:dyDescent="0.2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2"/>
      <c r="AS770" s="2"/>
      <c r="AT770" s="2"/>
      <c r="AU770" s="2"/>
      <c r="AV770" s="2"/>
      <c r="AW770" s="2"/>
      <c r="AX770" s="2"/>
      <c r="AY770" s="2"/>
      <c r="AZ770" s="2"/>
    </row>
    <row r="771" spans="1:52" ht="11.25" customHeight="1" x14ac:dyDescent="0.2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2"/>
      <c r="AT771" s="2"/>
      <c r="AU771" s="2"/>
      <c r="AV771" s="2"/>
      <c r="AW771" s="2"/>
      <c r="AX771" s="2"/>
      <c r="AY771" s="2"/>
      <c r="AZ771" s="2"/>
    </row>
    <row r="772" spans="1:52" ht="11.25" customHeight="1" x14ac:dyDescent="0.2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2"/>
      <c r="AT772" s="2"/>
      <c r="AU772" s="2"/>
      <c r="AV772" s="2"/>
      <c r="AW772" s="2"/>
      <c r="AX772" s="2"/>
      <c r="AY772" s="2"/>
      <c r="AZ772" s="2"/>
    </row>
    <row r="773" spans="1:52" ht="11.25" customHeight="1" x14ac:dyDescent="0.2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2"/>
      <c r="AT773" s="2"/>
      <c r="AU773" s="2"/>
      <c r="AV773" s="2"/>
      <c r="AW773" s="2"/>
      <c r="AX773" s="2"/>
      <c r="AY773" s="2"/>
      <c r="AZ773" s="2"/>
    </row>
    <row r="774" spans="1:52" ht="11.25" customHeight="1" x14ac:dyDescent="0.2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P774" s="2"/>
      <c r="AQ774" s="2"/>
      <c r="AR774" s="2"/>
      <c r="AS774" s="2"/>
      <c r="AT774" s="2"/>
      <c r="AU774" s="2"/>
      <c r="AV774" s="2"/>
      <c r="AW774" s="2"/>
      <c r="AX774" s="2"/>
      <c r="AY774" s="2"/>
      <c r="AZ774" s="2"/>
    </row>
    <row r="775" spans="1:52" ht="11.25" customHeight="1" x14ac:dyDescent="0.2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  <c r="AP775" s="2"/>
      <c r="AQ775" s="2"/>
      <c r="AR775" s="2"/>
      <c r="AS775" s="2"/>
      <c r="AT775" s="2"/>
      <c r="AU775" s="2"/>
      <c r="AV775" s="2"/>
      <c r="AW775" s="2"/>
      <c r="AX775" s="2"/>
      <c r="AY775" s="2"/>
      <c r="AZ775" s="2"/>
    </row>
    <row r="776" spans="1:52" ht="11.25" customHeight="1" x14ac:dyDescent="0.2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2"/>
      <c r="AT776" s="2"/>
      <c r="AU776" s="2"/>
      <c r="AV776" s="2"/>
      <c r="AW776" s="2"/>
      <c r="AX776" s="2"/>
      <c r="AY776" s="2"/>
      <c r="AZ776" s="2"/>
    </row>
    <row r="777" spans="1:52" ht="11.25" customHeight="1" x14ac:dyDescent="0.2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2"/>
      <c r="AT777" s="2"/>
      <c r="AU777" s="2"/>
      <c r="AV777" s="2"/>
      <c r="AW777" s="2"/>
      <c r="AX777" s="2"/>
      <c r="AY777" s="2"/>
      <c r="AZ777" s="2"/>
    </row>
    <row r="778" spans="1:52" ht="11.25" customHeight="1" x14ac:dyDescent="0.2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2"/>
      <c r="AT778" s="2"/>
      <c r="AU778" s="2"/>
      <c r="AV778" s="2"/>
      <c r="AW778" s="2"/>
      <c r="AX778" s="2"/>
      <c r="AY778" s="2"/>
      <c r="AZ778" s="2"/>
    </row>
    <row r="779" spans="1:52" ht="11.25" customHeight="1" x14ac:dyDescent="0.2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2"/>
      <c r="AT779" s="2"/>
      <c r="AU779" s="2"/>
      <c r="AV779" s="2"/>
      <c r="AW779" s="2"/>
      <c r="AX779" s="2"/>
      <c r="AY779" s="2"/>
      <c r="AZ779" s="2"/>
    </row>
    <row r="780" spans="1:52" ht="11.25" customHeight="1" x14ac:dyDescent="0.2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  <c r="AS780" s="2"/>
      <c r="AT780" s="2"/>
      <c r="AU780" s="2"/>
      <c r="AV780" s="2"/>
      <c r="AW780" s="2"/>
      <c r="AX780" s="2"/>
      <c r="AY780" s="2"/>
      <c r="AZ780" s="2"/>
    </row>
    <row r="781" spans="1:52" ht="11.25" customHeight="1" x14ac:dyDescent="0.2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  <c r="AS781" s="2"/>
      <c r="AT781" s="2"/>
      <c r="AU781" s="2"/>
      <c r="AV781" s="2"/>
      <c r="AW781" s="2"/>
      <c r="AX781" s="2"/>
      <c r="AY781" s="2"/>
      <c r="AZ781" s="2"/>
    </row>
    <row r="782" spans="1:52" ht="11.25" customHeight="1" x14ac:dyDescent="0.2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  <c r="AS782" s="2"/>
      <c r="AT782" s="2"/>
      <c r="AU782" s="2"/>
      <c r="AV782" s="2"/>
      <c r="AW782" s="2"/>
      <c r="AX782" s="2"/>
      <c r="AY782" s="2"/>
      <c r="AZ782" s="2"/>
    </row>
    <row r="783" spans="1:52" ht="11.25" customHeight="1" x14ac:dyDescent="0.2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2"/>
      <c r="AS783" s="2"/>
      <c r="AT783" s="2"/>
      <c r="AU783" s="2"/>
      <c r="AV783" s="2"/>
      <c r="AW783" s="2"/>
      <c r="AX783" s="2"/>
      <c r="AY783" s="2"/>
      <c r="AZ783" s="2"/>
    </row>
    <row r="784" spans="1:52" ht="11.25" customHeight="1" x14ac:dyDescent="0.2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  <c r="AS784" s="2"/>
      <c r="AT784" s="2"/>
      <c r="AU784" s="2"/>
      <c r="AV784" s="2"/>
      <c r="AW784" s="2"/>
      <c r="AX784" s="2"/>
      <c r="AY784" s="2"/>
      <c r="AZ784" s="2"/>
    </row>
    <row r="785" spans="1:52" ht="11.25" customHeight="1" x14ac:dyDescent="0.2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  <c r="AS785" s="2"/>
      <c r="AT785" s="2"/>
      <c r="AU785" s="2"/>
      <c r="AV785" s="2"/>
      <c r="AW785" s="2"/>
      <c r="AX785" s="2"/>
      <c r="AY785" s="2"/>
      <c r="AZ785" s="2"/>
    </row>
    <row r="786" spans="1:52" ht="11.25" customHeight="1" x14ac:dyDescent="0.2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  <c r="AS786" s="2"/>
      <c r="AT786" s="2"/>
      <c r="AU786" s="2"/>
      <c r="AV786" s="2"/>
      <c r="AW786" s="2"/>
      <c r="AX786" s="2"/>
      <c r="AY786" s="2"/>
      <c r="AZ786" s="2"/>
    </row>
    <row r="787" spans="1:52" ht="11.25" customHeight="1" x14ac:dyDescent="0.2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  <c r="AS787" s="2"/>
      <c r="AT787" s="2"/>
      <c r="AU787" s="2"/>
      <c r="AV787" s="2"/>
      <c r="AW787" s="2"/>
      <c r="AX787" s="2"/>
      <c r="AY787" s="2"/>
      <c r="AZ787" s="2"/>
    </row>
    <row r="788" spans="1:52" ht="11.25" customHeight="1" x14ac:dyDescent="0.2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2"/>
      <c r="AR788" s="2"/>
      <c r="AS788" s="2"/>
      <c r="AT788" s="2"/>
      <c r="AU788" s="2"/>
      <c r="AV788" s="2"/>
      <c r="AW788" s="2"/>
      <c r="AX788" s="2"/>
      <c r="AY788" s="2"/>
      <c r="AZ788" s="2"/>
    </row>
    <row r="789" spans="1:52" ht="11.25" customHeight="1" x14ac:dyDescent="0.2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2"/>
      <c r="AT789" s="2"/>
      <c r="AU789" s="2"/>
      <c r="AV789" s="2"/>
      <c r="AW789" s="2"/>
      <c r="AX789" s="2"/>
      <c r="AY789" s="2"/>
      <c r="AZ789" s="2"/>
    </row>
    <row r="790" spans="1:52" ht="11.25" customHeight="1" x14ac:dyDescent="0.2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2"/>
      <c r="AT790" s="2"/>
      <c r="AU790" s="2"/>
      <c r="AV790" s="2"/>
      <c r="AW790" s="2"/>
      <c r="AX790" s="2"/>
      <c r="AY790" s="2"/>
      <c r="AZ790" s="2"/>
    </row>
    <row r="791" spans="1:52" ht="11.25" customHeight="1" x14ac:dyDescent="0.2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2"/>
      <c r="AT791" s="2"/>
      <c r="AU791" s="2"/>
      <c r="AV791" s="2"/>
      <c r="AW791" s="2"/>
      <c r="AX791" s="2"/>
      <c r="AY791" s="2"/>
      <c r="AZ791" s="2"/>
    </row>
    <row r="792" spans="1:52" ht="11.25" customHeight="1" x14ac:dyDescent="0.2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2"/>
      <c r="AP792" s="2"/>
      <c r="AQ792" s="2"/>
      <c r="AR792" s="2"/>
      <c r="AS792" s="2"/>
      <c r="AT792" s="2"/>
      <c r="AU792" s="2"/>
      <c r="AV792" s="2"/>
      <c r="AW792" s="2"/>
      <c r="AX792" s="2"/>
      <c r="AY792" s="2"/>
      <c r="AZ792" s="2"/>
    </row>
    <row r="793" spans="1:52" ht="11.25" customHeight="1" x14ac:dyDescent="0.2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  <c r="AO793" s="2"/>
      <c r="AP793" s="2"/>
      <c r="AQ793" s="2"/>
      <c r="AR793" s="2"/>
      <c r="AS793" s="2"/>
      <c r="AT793" s="2"/>
      <c r="AU793" s="2"/>
      <c r="AV793" s="2"/>
      <c r="AW793" s="2"/>
      <c r="AX793" s="2"/>
      <c r="AY793" s="2"/>
      <c r="AZ793" s="2"/>
    </row>
    <row r="794" spans="1:52" ht="11.25" customHeight="1" x14ac:dyDescent="0.2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2"/>
      <c r="AT794" s="2"/>
      <c r="AU794" s="2"/>
      <c r="AV794" s="2"/>
      <c r="AW794" s="2"/>
      <c r="AX794" s="2"/>
      <c r="AY794" s="2"/>
      <c r="AZ794" s="2"/>
    </row>
    <row r="795" spans="1:52" ht="11.25" customHeight="1" x14ac:dyDescent="0.2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2"/>
      <c r="AT795" s="2"/>
      <c r="AU795" s="2"/>
      <c r="AV795" s="2"/>
      <c r="AW795" s="2"/>
      <c r="AX795" s="2"/>
      <c r="AY795" s="2"/>
      <c r="AZ795" s="2"/>
    </row>
    <row r="796" spans="1:52" ht="11.25" customHeight="1" x14ac:dyDescent="0.2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2"/>
      <c r="AT796" s="2"/>
      <c r="AU796" s="2"/>
      <c r="AV796" s="2"/>
      <c r="AW796" s="2"/>
      <c r="AX796" s="2"/>
      <c r="AY796" s="2"/>
      <c r="AZ796" s="2"/>
    </row>
    <row r="797" spans="1:52" ht="11.25" customHeight="1" x14ac:dyDescent="0.2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2"/>
      <c r="AT797" s="2"/>
      <c r="AU797" s="2"/>
      <c r="AV797" s="2"/>
      <c r="AW797" s="2"/>
      <c r="AX797" s="2"/>
      <c r="AY797" s="2"/>
      <c r="AZ797" s="2"/>
    </row>
    <row r="798" spans="1:52" ht="11.25" customHeight="1" x14ac:dyDescent="0.2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  <c r="AS798" s="2"/>
      <c r="AT798" s="2"/>
      <c r="AU798" s="2"/>
      <c r="AV798" s="2"/>
      <c r="AW798" s="2"/>
      <c r="AX798" s="2"/>
      <c r="AY798" s="2"/>
      <c r="AZ798" s="2"/>
    </row>
    <row r="799" spans="1:52" ht="11.25" customHeight="1" x14ac:dyDescent="0.2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  <c r="AR799" s="2"/>
      <c r="AS799" s="2"/>
      <c r="AT799" s="2"/>
      <c r="AU799" s="2"/>
      <c r="AV799" s="2"/>
      <c r="AW799" s="2"/>
      <c r="AX799" s="2"/>
      <c r="AY799" s="2"/>
      <c r="AZ799" s="2"/>
    </row>
    <row r="800" spans="1:52" ht="11.25" customHeight="1" x14ac:dyDescent="0.2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  <c r="AR800" s="2"/>
      <c r="AS800" s="2"/>
      <c r="AT800" s="2"/>
      <c r="AU800" s="2"/>
      <c r="AV800" s="2"/>
      <c r="AW800" s="2"/>
      <c r="AX800" s="2"/>
      <c r="AY800" s="2"/>
      <c r="AZ800" s="2"/>
    </row>
    <row r="801" spans="1:52" ht="11.25" customHeight="1" x14ac:dyDescent="0.2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  <c r="AS801" s="2"/>
      <c r="AT801" s="2"/>
      <c r="AU801" s="2"/>
      <c r="AV801" s="2"/>
      <c r="AW801" s="2"/>
      <c r="AX801" s="2"/>
      <c r="AY801" s="2"/>
      <c r="AZ801" s="2"/>
    </row>
    <row r="802" spans="1:52" ht="11.25" customHeight="1" x14ac:dyDescent="0.2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  <c r="AS802" s="2"/>
      <c r="AT802" s="2"/>
      <c r="AU802" s="2"/>
      <c r="AV802" s="2"/>
      <c r="AW802" s="2"/>
      <c r="AX802" s="2"/>
      <c r="AY802" s="2"/>
      <c r="AZ802" s="2"/>
    </row>
    <row r="803" spans="1:52" ht="11.25" customHeight="1" x14ac:dyDescent="0.2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  <c r="AS803" s="2"/>
      <c r="AT803" s="2"/>
      <c r="AU803" s="2"/>
      <c r="AV803" s="2"/>
      <c r="AW803" s="2"/>
      <c r="AX803" s="2"/>
      <c r="AY803" s="2"/>
      <c r="AZ803" s="2"/>
    </row>
    <row r="804" spans="1:52" ht="11.25" customHeight="1" x14ac:dyDescent="0.2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2"/>
      <c r="AT804" s="2"/>
      <c r="AU804" s="2"/>
      <c r="AV804" s="2"/>
      <c r="AW804" s="2"/>
      <c r="AX804" s="2"/>
      <c r="AY804" s="2"/>
      <c r="AZ804" s="2"/>
    </row>
    <row r="805" spans="1:52" ht="11.25" customHeight="1" x14ac:dyDescent="0.2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  <c r="AS805" s="2"/>
      <c r="AT805" s="2"/>
      <c r="AU805" s="2"/>
      <c r="AV805" s="2"/>
      <c r="AW805" s="2"/>
      <c r="AX805" s="2"/>
      <c r="AY805" s="2"/>
      <c r="AZ805" s="2"/>
    </row>
    <row r="806" spans="1:52" ht="11.25" customHeight="1" x14ac:dyDescent="0.2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  <c r="AQ806" s="2"/>
      <c r="AR806" s="2"/>
      <c r="AS806" s="2"/>
      <c r="AT806" s="2"/>
      <c r="AU806" s="2"/>
      <c r="AV806" s="2"/>
      <c r="AW806" s="2"/>
      <c r="AX806" s="2"/>
      <c r="AY806" s="2"/>
      <c r="AZ806" s="2"/>
    </row>
    <row r="807" spans="1:52" ht="11.25" customHeight="1" x14ac:dyDescent="0.2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2"/>
      <c r="AT807" s="2"/>
      <c r="AU807" s="2"/>
      <c r="AV807" s="2"/>
      <c r="AW807" s="2"/>
      <c r="AX807" s="2"/>
      <c r="AY807" s="2"/>
      <c r="AZ807" s="2"/>
    </row>
    <row r="808" spans="1:52" ht="11.25" customHeight="1" x14ac:dyDescent="0.2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2"/>
      <c r="AT808" s="2"/>
      <c r="AU808" s="2"/>
      <c r="AV808" s="2"/>
      <c r="AW808" s="2"/>
      <c r="AX808" s="2"/>
      <c r="AY808" s="2"/>
      <c r="AZ808" s="2"/>
    </row>
    <row r="809" spans="1:52" ht="11.25" customHeight="1" x14ac:dyDescent="0.2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2"/>
      <c r="AT809" s="2"/>
      <c r="AU809" s="2"/>
      <c r="AV809" s="2"/>
      <c r="AW809" s="2"/>
      <c r="AX809" s="2"/>
      <c r="AY809" s="2"/>
      <c r="AZ809" s="2"/>
    </row>
    <row r="810" spans="1:52" ht="11.25" customHeight="1" x14ac:dyDescent="0.2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L810" s="2"/>
      <c r="AM810" s="2"/>
      <c r="AN810" s="2"/>
      <c r="AO810" s="2"/>
      <c r="AP810" s="2"/>
      <c r="AQ810" s="2"/>
      <c r="AR810" s="2"/>
      <c r="AS810" s="2"/>
      <c r="AT810" s="2"/>
      <c r="AU810" s="2"/>
      <c r="AV810" s="2"/>
      <c r="AW810" s="2"/>
      <c r="AX810" s="2"/>
      <c r="AY810" s="2"/>
      <c r="AZ810" s="2"/>
    </row>
    <row r="811" spans="1:52" ht="11.25" customHeight="1" x14ac:dyDescent="0.2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  <c r="AK811" s="2"/>
      <c r="AL811" s="2"/>
      <c r="AM811" s="2"/>
      <c r="AN811" s="2"/>
      <c r="AO811" s="2"/>
      <c r="AP811" s="2"/>
      <c r="AQ811" s="2"/>
      <c r="AR811" s="2"/>
      <c r="AS811" s="2"/>
      <c r="AT811" s="2"/>
      <c r="AU811" s="2"/>
      <c r="AV811" s="2"/>
      <c r="AW811" s="2"/>
      <c r="AX811" s="2"/>
      <c r="AY811" s="2"/>
      <c r="AZ811" s="2"/>
    </row>
    <row r="812" spans="1:52" ht="11.25" customHeight="1" x14ac:dyDescent="0.2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2"/>
      <c r="AT812" s="2"/>
      <c r="AU812" s="2"/>
      <c r="AV812" s="2"/>
      <c r="AW812" s="2"/>
      <c r="AX812" s="2"/>
      <c r="AY812" s="2"/>
      <c r="AZ812" s="2"/>
    </row>
    <row r="813" spans="1:52" ht="11.25" customHeight="1" x14ac:dyDescent="0.2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2"/>
      <c r="AT813" s="2"/>
      <c r="AU813" s="2"/>
      <c r="AV813" s="2"/>
      <c r="AW813" s="2"/>
      <c r="AX813" s="2"/>
      <c r="AY813" s="2"/>
      <c r="AZ813" s="2"/>
    </row>
    <row r="814" spans="1:52" ht="11.25" customHeight="1" x14ac:dyDescent="0.2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2"/>
      <c r="AT814" s="2"/>
      <c r="AU814" s="2"/>
      <c r="AV814" s="2"/>
      <c r="AW814" s="2"/>
      <c r="AX814" s="2"/>
      <c r="AY814" s="2"/>
      <c r="AZ814" s="2"/>
    </row>
    <row r="815" spans="1:52" ht="11.25" customHeight="1" x14ac:dyDescent="0.2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2"/>
      <c r="AT815" s="2"/>
      <c r="AU815" s="2"/>
      <c r="AV815" s="2"/>
      <c r="AW815" s="2"/>
      <c r="AX815" s="2"/>
      <c r="AY815" s="2"/>
      <c r="AZ815" s="2"/>
    </row>
    <row r="816" spans="1:52" ht="11.25" customHeight="1" x14ac:dyDescent="0.2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  <c r="AQ816" s="2"/>
      <c r="AR816" s="2"/>
      <c r="AS816" s="2"/>
      <c r="AT816" s="2"/>
      <c r="AU816" s="2"/>
      <c r="AV816" s="2"/>
      <c r="AW816" s="2"/>
      <c r="AX816" s="2"/>
      <c r="AY816" s="2"/>
      <c r="AZ816" s="2"/>
    </row>
    <row r="817" spans="1:52" ht="11.25" customHeight="1" x14ac:dyDescent="0.2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2"/>
      <c r="AR817" s="2"/>
      <c r="AS817" s="2"/>
      <c r="AT817" s="2"/>
      <c r="AU817" s="2"/>
      <c r="AV817" s="2"/>
      <c r="AW817" s="2"/>
      <c r="AX817" s="2"/>
      <c r="AY817" s="2"/>
      <c r="AZ817" s="2"/>
    </row>
    <row r="818" spans="1:52" ht="11.25" customHeight="1" x14ac:dyDescent="0.2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  <c r="AS818" s="2"/>
      <c r="AT818" s="2"/>
      <c r="AU818" s="2"/>
      <c r="AV818" s="2"/>
      <c r="AW818" s="2"/>
      <c r="AX818" s="2"/>
      <c r="AY818" s="2"/>
      <c r="AZ818" s="2"/>
    </row>
    <row r="819" spans="1:52" ht="11.25" customHeight="1" x14ac:dyDescent="0.2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2"/>
      <c r="AS819" s="2"/>
      <c r="AT819" s="2"/>
      <c r="AU819" s="2"/>
      <c r="AV819" s="2"/>
      <c r="AW819" s="2"/>
      <c r="AX819" s="2"/>
      <c r="AY819" s="2"/>
      <c r="AZ819" s="2"/>
    </row>
    <row r="820" spans="1:52" ht="11.25" customHeight="1" x14ac:dyDescent="0.2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2"/>
      <c r="AS820" s="2"/>
      <c r="AT820" s="2"/>
      <c r="AU820" s="2"/>
      <c r="AV820" s="2"/>
      <c r="AW820" s="2"/>
      <c r="AX820" s="2"/>
      <c r="AY820" s="2"/>
      <c r="AZ820" s="2"/>
    </row>
    <row r="821" spans="1:52" ht="11.25" customHeight="1" x14ac:dyDescent="0.2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  <c r="AS821" s="2"/>
      <c r="AT821" s="2"/>
      <c r="AU821" s="2"/>
      <c r="AV821" s="2"/>
      <c r="AW821" s="2"/>
      <c r="AX821" s="2"/>
      <c r="AY821" s="2"/>
      <c r="AZ821" s="2"/>
    </row>
    <row r="822" spans="1:52" ht="11.25" customHeight="1" x14ac:dyDescent="0.2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  <c r="AR822" s="2"/>
      <c r="AS822" s="2"/>
      <c r="AT822" s="2"/>
      <c r="AU822" s="2"/>
      <c r="AV822" s="2"/>
      <c r="AW822" s="2"/>
      <c r="AX822" s="2"/>
      <c r="AY822" s="2"/>
      <c r="AZ822" s="2"/>
    </row>
    <row r="823" spans="1:52" ht="11.25" customHeight="1" x14ac:dyDescent="0.2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  <c r="AR823" s="2"/>
      <c r="AS823" s="2"/>
      <c r="AT823" s="2"/>
      <c r="AU823" s="2"/>
      <c r="AV823" s="2"/>
      <c r="AW823" s="2"/>
      <c r="AX823" s="2"/>
      <c r="AY823" s="2"/>
      <c r="AZ823" s="2"/>
    </row>
    <row r="824" spans="1:52" ht="11.25" customHeight="1" x14ac:dyDescent="0.2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P824" s="2"/>
      <c r="AQ824" s="2"/>
      <c r="AR824" s="2"/>
      <c r="AS824" s="2"/>
      <c r="AT824" s="2"/>
      <c r="AU824" s="2"/>
      <c r="AV824" s="2"/>
      <c r="AW824" s="2"/>
      <c r="AX824" s="2"/>
      <c r="AY824" s="2"/>
      <c r="AZ824" s="2"/>
    </row>
    <row r="825" spans="1:52" ht="11.25" customHeight="1" x14ac:dyDescent="0.2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2"/>
      <c r="AT825" s="2"/>
      <c r="AU825" s="2"/>
      <c r="AV825" s="2"/>
      <c r="AW825" s="2"/>
      <c r="AX825" s="2"/>
      <c r="AY825" s="2"/>
      <c r="AZ825" s="2"/>
    </row>
    <row r="826" spans="1:52" ht="11.25" customHeight="1" x14ac:dyDescent="0.2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2"/>
      <c r="AT826" s="2"/>
      <c r="AU826" s="2"/>
      <c r="AV826" s="2"/>
      <c r="AW826" s="2"/>
      <c r="AX826" s="2"/>
      <c r="AY826" s="2"/>
      <c r="AZ826" s="2"/>
    </row>
    <row r="827" spans="1:52" ht="11.25" customHeight="1" x14ac:dyDescent="0.2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2"/>
      <c r="AT827" s="2"/>
      <c r="AU827" s="2"/>
      <c r="AV827" s="2"/>
      <c r="AW827" s="2"/>
      <c r="AX827" s="2"/>
      <c r="AY827" s="2"/>
      <c r="AZ827" s="2"/>
    </row>
    <row r="828" spans="1:52" ht="11.25" customHeight="1" x14ac:dyDescent="0.2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2"/>
      <c r="AL828" s="2"/>
      <c r="AM828" s="2"/>
      <c r="AN828" s="2"/>
      <c r="AO828" s="2"/>
      <c r="AP828" s="2"/>
      <c r="AQ828" s="2"/>
      <c r="AR828" s="2"/>
      <c r="AS828" s="2"/>
      <c r="AT828" s="2"/>
      <c r="AU828" s="2"/>
      <c r="AV828" s="2"/>
      <c r="AW828" s="2"/>
      <c r="AX828" s="2"/>
      <c r="AY828" s="2"/>
      <c r="AZ828" s="2"/>
    </row>
    <row r="829" spans="1:52" ht="11.25" customHeight="1" x14ac:dyDescent="0.2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2"/>
      <c r="AL829" s="2"/>
      <c r="AM829" s="2"/>
      <c r="AN829" s="2"/>
      <c r="AO829" s="2"/>
      <c r="AP829" s="2"/>
      <c r="AQ829" s="2"/>
      <c r="AR829" s="2"/>
      <c r="AS829" s="2"/>
      <c r="AT829" s="2"/>
      <c r="AU829" s="2"/>
      <c r="AV829" s="2"/>
      <c r="AW829" s="2"/>
      <c r="AX829" s="2"/>
      <c r="AY829" s="2"/>
      <c r="AZ829" s="2"/>
    </row>
    <row r="830" spans="1:52" ht="11.25" customHeight="1" x14ac:dyDescent="0.2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2"/>
      <c r="AT830" s="2"/>
      <c r="AU830" s="2"/>
      <c r="AV830" s="2"/>
      <c r="AW830" s="2"/>
      <c r="AX830" s="2"/>
      <c r="AY830" s="2"/>
      <c r="AZ830" s="2"/>
    </row>
    <row r="831" spans="1:52" ht="11.25" customHeight="1" x14ac:dyDescent="0.2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2"/>
      <c r="AT831" s="2"/>
      <c r="AU831" s="2"/>
      <c r="AV831" s="2"/>
      <c r="AW831" s="2"/>
      <c r="AX831" s="2"/>
      <c r="AY831" s="2"/>
      <c r="AZ831" s="2"/>
    </row>
    <row r="832" spans="1:52" ht="11.25" customHeight="1" x14ac:dyDescent="0.2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2"/>
      <c r="AT832" s="2"/>
      <c r="AU832" s="2"/>
      <c r="AV832" s="2"/>
      <c r="AW832" s="2"/>
      <c r="AX832" s="2"/>
      <c r="AY832" s="2"/>
      <c r="AZ832" s="2"/>
    </row>
    <row r="833" spans="1:52" ht="11.25" customHeight="1" x14ac:dyDescent="0.2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2"/>
      <c r="AT833" s="2"/>
      <c r="AU833" s="2"/>
      <c r="AV833" s="2"/>
      <c r="AW833" s="2"/>
      <c r="AX833" s="2"/>
      <c r="AY833" s="2"/>
      <c r="AZ833" s="2"/>
    </row>
    <row r="834" spans="1:52" ht="11.25" customHeight="1" x14ac:dyDescent="0.2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  <c r="AS834" s="2"/>
      <c r="AT834" s="2"/>
      <c r="AU834" s="2"/>
      <c r="AV834" s="2"/>
      <c r="AW834" s="2"/>
      <c r="AX834" s="2"/>
      <c r="AY834" s="2"/>
      <c r="AZ834" s="2"/>
    </row>
    <row r="835" spans="1:52" ht="11.25" customHeight="1" x14ac:dyDescent="0.2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2"/>
      <c r="AT835" s="2"/>
      <c r="AU835" s="2"/>
      <c r="AV835" s="2"/>
      <c r="AW835" s="2"/>
      <c r="AX835" s="2"/>
      <c r="AY835" s="2"/>
      <c r="AZ835" s="2"/>
    </row>
    <row r="836" spans="1:52" ht="11.25" customHeight="1" x14ac:dyDescent="0.2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2"/>
      <c r="AT836" s="2"/>
      <c r="AU836" s="2"/>
      <c r="AV836" s="2"/>
      <c r="AW836" s="2"/>
      <c r="AX836" s="2"/>
      <c r="AY836" s="2"/>
      <c r="AZ836" s="2"/>
    </row>
    <row r="837" spans="1:52" ht="11.25" customHeight="1" x14ac:dyDescent="0.2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  <c r="AS837" s="2"/>
      <c r="AT837" s="2"/>
      <c r="AU837" s="2"/>
      <c r="AV837" s="2"/>
      <c r="AW837" s="2"/>
      <c r="AX837" s="2"/>
      <c r="AY837" s="2"/>
      <c r="AZ837" s="2"/>
    </row>
    <row r="838" spans="1:52" ht="11.25" customHeight="1" x14ac:dyDescent="0.2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  <c r="AS838" s="2"/>
      <c r="AT838" s="2"/>
      <c r="AU838" s="2"/>
      <c r="AV838" s="2"/>
      <c r="AW838" s="2"/>
      <c r="AX838" s="2"/>
      <c r="AY838" s="2"/>
      <c r="AZ838" s="2"/>
    </row>
    <row r="839" spans="1:52" ht="11.25" customHeight="1" x14ac:dyDescent="0.2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2"/>
      <c r="AS839" s="2"/>
      <c r="AT839" s="2"/>
      <c r="AU839" s="2"/>
      <c r="AV839" s="2"/>
      <c r="AW839" s="2"/>
      <c r="AX839" s="2"/>
      <c r="AY839" s="2"/>
      <c r="AZ839" s="2"/>
    </row>
    <row r="840" spans="1:52" ht="11.25" customHeight="1" x14ac:dyDescent="0.2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  <c r="AR840" s="2"/>
      <c r="AS840" s="2"/>
      <c r="AT840" s="2"/>
      <c r="AU840" s="2"/>
      <c r="AV840" s="2"/>
      <c r="AW840" s="2"/>
      <c r="AX840" s="2"/>
      <c r="AY840" s="2"/>
      <c r="AZ840" s="2"/>
    </row>
    <row r="841" spans="1:52" ht="11.25" customHeight="1" x14ac:dyDescent="0.2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  <c r="AR841" s="2"/>
      <c r="AS841" s="2"/>
      <c r="AT841" s="2"/>
      <c r="AU841" s="2"/>
      <c r="AV841" s="2"/>
      <c r="AW841" s="2"/>
      <c r="AX841" s="2"/>
      <c r="AY841" s="2"/>
      <c r="AZ841" s="2"/>
    </row>
    <row r="842" spans="1:52" ht="11.25" customHeight="1" x14ac:dyDescent="0.2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/>
      <c r="AQ842" s="2"/>
      <c r="AR842" s="2"/>
      <c r="AS842" s="2"/>
      <c r="AT842" s="2"/>
      <c r="AU842" s="2"/>
      <c r="AV842" s="2"/>
      <c r="AW842" s="2"/>
      <c r="AX842" s="2"/>
      <c r="AY842" s="2"/>
      <c r="AZ842" s="2"/>
    </row>
    <row r="843" spans="1:52" ht="11.25" customHeight="1" x14ac:dyDescent="0.2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2"/>
      <c r="AT843" s="2"/>
      <c r="AU843" s="2"/>
      <c r="AV843" s="2"/>
      <c r="AW843" s="2"/>
      <c r="AX843" s="2"/>
      <c r="AY843" s="2"/>
      <c r="AZ843" s="2"/>
    </row>
    <row r="844" spans="1:52" ht="11.25" customHeight="1" x14ac:dyDescent="0.2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2"/>
      <c r="AT844" s="2"/>
      <c r="AU844" s="2"/>
      <c r="AV844" s="2"/>
      <c r="AW844" s="2"/>
      <c r="AX844" s="2"/>
      <c r="AY844" s="2"/>
      <c r="AZ844" s="2"/>
    </row>
    <row r="845" spans="1:52" ht="11.25" customHeight="1" x14ac:dyDescent="0.2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2"/>
      <c r="AT845" s="2"/>
      <c r="AU845" s="2"/>
      <c r="AV845" s="2"/>
      <c r="AW845" s="2"/>
      <c r="AX845" s="2"/>
      <c r="AY845" s="2"/>
      <c r="AZ845" s="2"/>
    </row>
    <row r="846" spans="1:52" ht="11.25" customHeight="1" x14ac:dyDescent="0.2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  <c r="AK846" s="2"/>
      <c r="AL846" s="2"/>
      <c r="AM846" s="2"/>
      <c r="AN846" s="2"/>
      <c r="AO846" s="2"/>
      <c r="AP846" s="2"/>
      <c r="AQ846" s="2"/>
      <c r="AR846" s="2"/>
      <c r="AS846" s="2"/>
      <c r="AT846" s="2"/>
      <c r="AU846" s="2"/>
      <c r="AV846" s="2"/>
      <c r="AW846" s="2"/>
      <c r="AX846" s="2"/>
      <c r="AY846" s="2"/>
      <c r="AZ846" s="2"/>
    </row>
    <row r="847" spans="1:52" ht="11.25" customHeight="1" x14ac:dyDescent="0.2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  <c r="AK847" s="2"/>
      <c r="AL847" s="2"/>
      <c r="AM847" s="2"/>
      <c r="AN847" s="2"/>
      <c r="AO847" s="2"/>
      <c r="AP847" s="2"/>
      <c r="AQ847" s="2"/>
      <c r="AR847" s="2"/>
      <c r="AS847" s="2"/>
      <c r="AT847" s="2"/>
      <c r="AU847" s="2"/>
      <c r="AV847" s="2"/>
      <c r="AW847" s="2"/>
      <c r="AX847" s="2"/>
      <c r="AY847" s="2"/>
      <c r="AZ847" s="2"/>
    </row>
    <row r="848" spans="1:52" ht="11.25" customHeight="1" x14ac:dyDescent="0.2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2"/>
      <c r="AT848" s="2"/>
      <c r="AU848" s="2"/>
      <c r="AV848" s="2"/>
      <c r="AW848" s="2"/>
      <c r="AX848" s="2"/>
      <c r="AY848" s="2"/>
      <c r="AZ848" s="2"/>
    </row>
    <row r="849" spans="1:52" ht="11.25" customHeight="1" x14ac:dyDescent="0.2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2"/>
      <c r="AT849" s="2"/>
      <c r="AU849" s="2"/>
      <c r="AV849" s="2"/>
      <c r="AW849" s="2"/>
      <c r="AX849" s="2"/>
      <c r="AY849" s="2"/>
      <c r="AZ849" s="2"/>
    </row>
    <row r="850" spans="1:52" ht="11.25" customHeight="1" x14ac:dyDescent="0.2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2"/>
      <c r="AT850" s="2"/>
      <c r="AU850" s="2"/>
      <c r="AV850" s="2"/>
      <c r="AW850" s="2"/>
      <c r="AX850" s="2"/>
      <c r="AY850" s="2"/>
      <c r="AZ850" s="2"/>
    </row>
    <row r="851" spans="1:52" ht="11.25" customHeight="1" x14ac:dyDescent="0.2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2"/>
      <c r="AT851" s="2"/>
      <c r="AU851" s="2"/>
      <c r="AV851" s="2"/>
      <c r="AW851" s="2"/>
      <c r="AX851" s="2"/>
      <c r="AY851" s="2"/>
      <c r="AZ851" s="2"/>
    </row>
    <row r="852" spans="1:52" ht="11.25" customHeight="1" x14ac:dyDescent="0.2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  <c r="AS852" s="2"/>
      <c r="AT852" s="2"/>
      <c r="AU852" s="2"/>
      <c r="AV852" s="2"/>
      <c r="AW852" s="2"/>
      <c r="AX852" s="2"/>
      <c r="AY852" s="2"/>
      <c r="AZ852" s="2"/>
    </row>
    <row r="853" spans="1:52" ht="11.25" customHeight="1" x14ac:dyDescent="0.2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  <c r="AS853" s="2"/>
      <c r="AT853" s="2"/>
      <c r="AU853" s="2"/>
      <c r="AV853" s="2"/>
      <c r="AW853" s="2"/>
      <c r="AX853" s="2"/>
      <c r="AY853" s="2"/>
      <c r="AZ853" s="2"/>
    </row>
    <row r="854" spans="1:52" ht="11.25" customHeight="1" x14ac:dyDescent="0.2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  <c r="AS854" s="2"/>
      <c r="AT854" s="2"/>
      <c r="AU854" s="2"/>
      <c r="AV854" s="2"/>
      <c r="AW854" s="2"/>
      <c r="AX854" s="2"/>
      <c r="AY854" s="2"/>
      <c r="AZ854" s="2"/>
    </row>
    <row r="855" spans="1:52" ht="11.25" customHeight="1" x14ac:dyDescent="0.2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  <c r="AS855" s="2"/>
      <c r="AT855" s="2"/>
      <c r="AU855" s="2"/>
      <c r="AV855" s="2"/>
      <c r="AW855" s="2"/>
      <c r="AX855" s="2"/>
      <c r="AY855" s="2"/>
      <c r="AZ855" s="2"/>
    </row>
    <row r="856" spans="1:52" ht="11.25" customHeight="1" x14ac:dyDescent="0.2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  <c r="AS856" s="2"/>
      <c r="AT856" s="2"/>
      <c r="AU856" s="2"/>
      <c r="AV856" s="2"/>
      <c r="AW856" s="2"/>
      <c r="AX856" s="2"/>
      <c r="AY856" s="2"/>
      <c r="AZ856" s="2"/>
    </row>
    <row r="857" spans="1:52" ht="11.25" customHeight="1" x14ac:dyDescent="0.2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  <c r="AS857" s="2"/>
      <c r="AT857" s="2"/>
      <c r="AU857" s="2"/>
      <c r="AV857" s="2"/>
      <c r="AW857" s="2"/>
      <c r="AX857" s="2"/>
      <c r="AY857" s="2"/>
      <c r="AZ857" s="2"/>
    </row>
    <row r="858" spans="1:52" ht="11.25" customHeight="1" x14ac:dyDescent="0.2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  <c r="AS858" s="2"/>
      <c r="AT858" s="2"/>
      <c r="AU858" s="2"/>
      <c r="AV858" s="2"/>
      <c r="AW858" s="2"/>
      <c r="AX858" s="2"/>
      <c r="AY858" s="2"/>
      <c r="AZ858" s="2"/>
    </row>
    <row r="859" spans="1:52" ht="11.25" customHeight="1" x14ac:dyDescent="0.2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2"/>
      <c r="AS859" s="2"/>
      <c r="AT859" s="2"/>
      <c r="AU859" s="2"/>
      <c r="AV859" s="2"/>
      <c r="AW859" s="2"/>
      <c r="AX859" s="2"/>
      <c r="AY859" s="2"/>
      <c r="AZ859" s="2"/>
    </row>
    <row r="860" spans="1:52" ht="11.25" customHeight="1" x14ac:dyDescent="0.2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 s="2"/>
      <c r="AQ860" s="2"/>
      <c r="AR860" s="2"/>
      <c r="AS860" s="2"/>
      <c r="AT860" s="2"/>
      <c r="AU860" s="2"/>
      <c r="AV860" s="2"/>
      <c r="AW860" s="2"/>
      <c r="AX860" s="2"/>
      <c r="AY860" s="2"/>
      <c r="AZ860" s="2"/>
    </row>
    <row r="861" spans="1:52" ht="11.25" customHeight="1" x14ac:dyDescent="0.2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2"/>
      <c r="AT861" s="2"/>
      <c r="AU861" s="2"/>
      <c r="AV861" s="2"/>
      <c r="AW861" s="2"/>
      <c r="AX861" s="2"/>
      <c r="AY861" s="2"/>
      <c r="AZ861" s="2"/>
    </row>
    <row r="862" spans="1:52" ht="11.25" customHeight="1" x14ac:dyDescent="0.2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2"/>
      <c r="AT862" s="2"/>
      <c r="AU862" s="2"/>
      <c r="AV862" s="2"/>
      <c r="AW862" s="2"/>
      <c r="AX862" s="2"/>
      <c r="AY862" s="2"/>
      <c r="AZ862" s="2"/>
    </row>
    <row r="863" spans="1:52" ht="11.25" customHeight="1" x14ac:dyDescent="0.2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2"/>
      <c r="AT863" s="2"/>
      <c r="AU863" s="2"/>
      <c r="AV863" s="2"/>
      <c r="AW863" s="2"/>
      <c r="AX863" s="2"/>
      <c r="AY863" s="2"/>
      <c r="AZ863" s="2"/>
    </row>
    <row r="864" spans="1:52" ht="11.25" customHeight="1" x14ac:dyDescent="0.2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  <c r="AO864" s="2"/>
      <c r="AP864" s="2"/>
      <c r="AQ864" s="2"/>
      <c r="AR864" s="2"/>
      <c r="AS864" s="2"/>
      <c r="AT864" s="2"/>
      <c r="AU864" s="2"/>
      <c r="AV864" s="2"/>
      <c r="AW864" s="2"/>
      <c r="AX864" s="2"/>
      <c r="AY864" s="2"/>
      <c r="AZ864" s="2"/>
    </row>
    <row r="865" spans="1:52" ht="11.25" customHeight="1" x14ac:dyDescent="0.2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  <c r="AK865" s="2"/>
      <c r="AL865" s="2"/>
      <c r="AM865" s="2"/>
      <c r="AN865" s="2"/>
      <c r="AO865" s="2"/>
      <c r="AP865" s="2"/>
      <c r="AQ865" s="2"/>
      <c r="AR865" s="2"/>
      <c r="AS865" s="2"/>
      <c r="AT865" s="2"/>
      <c r="AU865" s="2"/>
      <c r="AV865" s="2"/>
      <c r="AW865" s="2"/>
      <c r="AX865" s="2"/>
      <c r="AY865" s="2"/>
      <c r="AZ865" s="2"/>
    </row>
    <row r="866" spans="1:52" ht="11.25" customHeight="1" x14ac:dyDescent="0.2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2"/>
      <c r="AT866" s="2"/>
      <c r="AU866" s="2"/>
      <c r="AV866" s="2"/>
      <c r="AW866" s="2"/>
      <c r="AX866" s="2"/>
      <c r="AY866" s="2"/>
      <c r="AZ866" s="2"/>
    </row>
    <row r="867" spans="1:52" ht="11.25" customHeight="1" x14ac:dyDescent="0.2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2"/>
      <c r="AT867" s="2"/>
      <c r="AU867" s="2"/>
      <c r="AV867" s="2"/>
      <c r="AW867" s="2"/>
      <c r="AX867" s="2"/>
      <c r="AY867" s="2"/>
      <c r="AZ867" s="2"/>
    </row>
    <row r="868" spans="1:52" ht="11.25" customHeight="1" x14ac:dyDescent="0.2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2"/>
      <c r="AT868" s="2"/>
      <c r="AU868" s="2"/>
      <c r="AV868" s="2"/>
      <c r="AW868" s="2"/>
      <c r="AX868" s="2"/>
      <c r="AY868" s="2"/>
      <c r="AZ868" s="2"/>
    </row>
    <row r="869" spans="1:52" ht="11.25" customHeight="1" x14ac:dyDescent="0.2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2"/>
      <c r="AT869" s="2"/>
      <c r="AU869" s="2"/>
      <c r="AV869" s="2"/>
      <c r="AW869" s="2"/>
      <c r="AX869" s="2"/>
      <c r="AY869" s="2"/>
      <c r="AZ869" s="2"/>
    </row>
    <row r="870" spans="1:52" ht="11.25" customHeight="1" x14ac:dyDescent="0.2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  <c r="AS870" s="2"/>
      <c r="AT870" s="2"/>
      <c r="AU870" s="2"/>
      <c r="AV870" s="2"/>
      <c r="AW870" s="2"/>
      <c r="AX870" s="2"/>
      <c r="AY870" s="2"/>
      <c r="AZ870" s="2"/>
    </row>
    <row r="871" spans="1:52" ht="11.25" customHeight="1" x14ac:dyDescent="0.2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  <c r="AS871" s="2"/>
      <c r="AT871" s="2"/>
      <c r="AU871" s="2"/>
      <c r="AV871" s="2"/>
      <c r="AW871" s="2"/>
      <c r="AX871" s="2"/>
      <c r="AY871" s="2"/>
      <c r="AZ871" s="2"/>
    </row>
    <row r="872" spans="1:52" ht="11.25" customHeight="1" x14ac:dyDescent="0.2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  <c r="AS872" s="2"/>
      <c r="AT872" s="2"/>
      <c r="AU872" s="2"/>
      <c r="AV872" s="2"/>
      <c r="AW872" s="2"/>
      <c r="AX872" s="2"/>
      <c r="AY872" s="2"/>
      <c r="AZ872" s="2"/>
    </row>
    <row r="873" spans="1:52" ht="11.25" customHeight="1" x14ac:dyDescent="0.2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2"/>
      <c r="AS873" s="2"/>
      <c r="AT873" s="2"/>
      <c r="AU873" s="2"/>
      <c r="AV873" s="2"/>
      <c r="AW873" s="2"/>
      <c r="AX873" s="2"/>
      <c r="AY873" s="2"/>
      <c r="AZ873" s="2"/>
    </row>
    <row r="874" spans="1:52" ht="11.25" customHeight="1" x14ac:dyDescent="0.2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  <c r="AS874" s="2"/>
      <c r="AT874" s="2"/>
      <c r="AU874" s="2"/>
      <c r="AV874" s="2"/>
      <c r="AW874" s="2"/>
      <c r="AX874" s="2"/>
      <c r="AY874" s="2"/>
      <c r="AZ874" s="2"/>
    </row>
    <row r="875" spans="1:52" ht="11.25" customHeight="1" x14ac:dyDescent="0.2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  <c r="AS875" s="2"/>
      <c r="AT875" s="2"/>
      <c r="AU875" s="2"/>
      <c r="AV875" s="2"/>
      <c r="AW875" s="2"/>
      <c r="AX875" s="2"/>
      <c r="AY875" s="2"/>
      <c r="AZ875" s="2"/>
    </row>
    <row r="876" spans="1:52" ht="11.25" customHeight="1" x14ac:dyDescent="0.2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  <c r="AS876" s="2"/>
      <c r="AT876" s="2"/>
      <c r="AU876" s="2"/>
      <c r="AV876" s="2"/>
      <c r="AW876" s="2"/>
      <c r="AX876" s="2"/>
      <c r="AY876" s="2"/>
      <c r="AZ876" s="2"/>
    </row>
    <row r="877" spans="1:52" ht="11.25" customHeight="1" x14ac:dyDescent="0.2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  <c r="AR877" s="2"/>
      <c r="AS877" s="2"/>
      <c r="AT877" s="2"/>
      <c r="AU877" s="2"/>
      <c r="AV877" s="2"/>
      <c r="AW877" s="2"/>
      <c r="AX877" s="2"/>
      <c r="AY877" s="2"/>
      <c r="AZ877" s="2"/>
    </row>
    <row r="878" spans="1:52" ht="11.25" customHeight="1" x14ac:dyDescent="0.2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  <c r="AQ878" s="2"/>
      <c r="AR878" s="2"/>
      <c r="AS878" s="2"/>
      <c r="AT878" s="2"/>
      <c r="AU878" s="2"/>
      <c r="AV878" s="2"/>
      <c r="AW878" s="2"/>
      <c r="AX878" s="2"/>
      <c r="AY878" s="2"/>
      <c r="AZ878" s="2"/>
    </row>
    <row r="879" spans="1:52" ht="11.25" customHeight="1" x14ac:dyDescent="0.2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2"/>
      <c r="AT879" s="2"/>
      <c r="AU879" s="2"/>
      <c r="AV879" s="2"/>
      <c r="AW879" s="2"/>
      <c r="AX879" s="2"/>
      <c r="AY879" s="2"/>
      <c r="AZ879" s="2"/>
    </row>
    <row r="880" spans="1:52" ht="11.25" customHeight="1" x14ac:dyDescent="0.2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2"/>
      <c r="AT880" s="2"/>
      <c r="AU880" s="2"/>
      <c r="AV880" s="2"/>
      <c r="AW880" s="2"/>
      <c r="AX880" s="2"/>
      <c r="AY880" s="2"/>
      <c r="AZ880" s="2"/>
    </row>
    <row r="881" spans="1:52" ht="11.25" customHeight="1" x14ac:dyDescent="0.2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2"/>
      <c r="AT881" s="2"/>
      <c r="AU881" s="2"/>
      <c r="AV881" s="2"/>
      <c r="AW881" s="2"/>
      <c r="AX881" s="2"/>
      <c r="AY881" s="2"/>
      <c r="AZ881" s="2"/>
    </row>
    <row r="882" spans="1:52" ht="11.25" customHeight="1" x14ac:dyDescent="0.2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  <c r="AO882" s="2"/>
      <c r="AP882" s="2"/>
      <c r="AQ882" s="2"/>
      <c r="AR882" s="2"/>
      <c r="AS882" s="2"/>
      <c r="AT882" s="2"/>
      <c r="AU882" s="2"/>
      <c r="AV882" s="2"/>
      <c r="AW882" s="2"/>
      <c r="AX882" s="2"/>
      <c r="AY882" s="2"/>
      <c r="AZ882" s="2"/>
    </row>
    <row r="883" spans="1:52" ht="11.25" customHeight="1" x14ac:dyDescent="0.2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L883" s="2"/>
      <c r="AM883" s="2"/>
      <c r="AN883" s="2"/>
      <c r="AO883" s="2"/>
      <c r="AP883" s="2"/>
      <c r="AQ883" s="2"/>
      <c r="AR883" s="2"/>
      <c r="AS883" s="2"/>
      <c r="AT883" s="2"/>
      <c r="AU883" s="2"/>
      <c r="AV883" s="2"/>
      <c r="AW883" s="2"/>
      <c r="AX883" s="2"/>
      <c r="AY883" s="2"/>
      <c r="AZ883" s="2"/>
    </row>
    <row r="884" spans="1:52" ht="11.25" customHeight="1" x14ac:dyDescent="0.2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2"/>
      <c r="AT884" s="2"/>
      <c r="AU884" s="2"/>
      <c r="AV884" s="2"/>
      <c r="AW884" s="2"/>
      <c r="AX884" s="2"/>
      <c r="AY884" s="2"/>
      <c r="AZ884" s="2"/>
    </row>
    <row r="885" spans="1:52" ht="11.25" customHeight="1" x14ac:dyDescent="0.2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2"/>
      <c r="AT885" s="2"/>
      <c r="AU885" s="2"/>
      <c r="AV885" s="2"/>
      <c r="AW885" s="2"/>
      <c r="AX885" s="2"/>
      <c r="AY885" s="2"/>
      <c r="AZ885" s="2"/>
    </row>
    <row r="886" spans="1:52" ht="11.25" customHeight="1" x14ac:dyDescent="0.2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2"/>
      <c r="AT886" s="2"/>
      <c r="AU886" s="2"/>
      <c r="AV886" s="2"/>
      <c r="AW886" s="2"/>
      <c r="AX886" s="2"/>
      <c r="AY886" s="2"/>
      <c r="AZ886" s="2"/>
    </row>
    <row r="887" spans="1:52" ht="11.25" customHeight="1" x14ac:dyDescent="0.2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2"/>
      <c r="AT887" s="2"/>
      <c r="AU887" s="2"/>
      <c r="AV887" s="2"/>
      <c r="AW887" s="2"/>
      <c r="AX887" s="2"/>
      <c r="AY887" s="2"/>
      <c r="AZ887" s="2"/>
    </row>
    <row r="888" spans="1:52" ht="11.25" customHeight="1" x14ac:dyDescent="0.2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  <c r="AS888" s="2"/>
      <c r="AT888" s="2"/>
      <c r="AU888" s="2"/>
      <c r="AV888" s="2"/>
      <c r="AW888" s="2"/>
      <c r="AX888" s="2"/>
      <c r="AY888" s="2"/>
      <c r="AZ888" s="2"/>
    </row>
    <row r="889" spans="1:52" ht="11.25" customHeight="1" x14ac:dyDescent="0.2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  <c r="AS889" s="2"/>
      <c r="AT889" s="2"/>
      <c r="AU889" s="2"/>
      <c r="AV889" s="2"/>
      <c r="AW889" s="2"/>
      <c r="AX889" s="2"/>
      <c r="AY889" s="2"/>
      <c r="AZ889" s="2"/>
    </row>
    <row r="890" spans="1:52" ht="11.25" customHeight="1" x14ac:dyDescent="0.2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2"/>
      <c r="AS890" s="2"/>
      <c r="AT890" s="2"/>
      <c r="AU890" s="2"/>
      <c r="AV890" s="2"/>
      <c r="AW890" s="2"/>
      <c r="AX890" s="2"/>
      <c r="AY890" s="2"/>
      <c r="AZ890" s="2"/>
    </row>
    <row r="891" spans="1:52" ht="11.25" customHeight="1" x14ac:dyDescent="0.2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  <c r="AR891" s="2"/>
      <c r="AS891" s="2"/>
      <c r="AT891" s="2"/>
      <c r="AU891" s="2"/>
      <c r="AV891" s="2"/>
      <c r="AW891" s="2"/>
      <c r="AX891" s="2"/>
      <c r="AY891" s="2"/>
      <c r="AZ891" s="2"/>
    </row>
    <row r="892" spans="1:52" ht="11.25" customHeight="1" x14ac:dyDescent="0.2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  <c r="AS892" s="2"/>
      <c r="AT892" s="2"/>
      <c r="AU892" s="2"/>
      <c r="AV892" s="2"/>
      <c r="AW892" s="2"/>
      <c r="AX892" s="2"/>
      <c r="AY892" s="2"/>
      <c r="AZ892" s="2"/>
    </row>
    <row r="893" spans="1:52" ht="11.25" customHeight="1" x14ac:dyDescent="0.2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2"/>
      <c r="AS893" s="2"/>
      <c r="AT893" s="2"/>
      <c r="AU893" s="2"/>
      <c r="AV893" s="2"/>
      <c r="AW893" s="2"/>
      <c r="AX893" s="2"/>
      <c r="AY893" s="2"/>
      <c r="AZ893" s="2"/>
    </row>
    <row r="894" spans="1:52" ht="11.25" customHeight="1" x14ac:dyDescent="0.2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  <c r="AS894" s="2"/>
      <c r="AT894" s="2"/>
      <c r="AU894" s="2"/>
      <c r="AV894" s="2"/>
      <c r="AW894" s="2"/>
      <c r="AX894" s="2"/>
      <c r="AY894" s="2"/>
      <c r="AZ894" s="2"/>
    </row>
    <row r="895" spans="1:52" ht="11.25" customHeight="1" x14ac:dyDescent="0.2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  <c r="AR895" s="2"/>
      <c r="AS895" s="2"/>
      <c r="AT895" s="2"/>
      <c r="AU895" s="2"/>
      <c r="AV895" s="2"/>
      <c r="AW895" s="2"/>
      <c r="AX895" s="2"/>
      <c r="AY895" s="2"/>
      <c r="AZ895" s="2"/>
    </row>
    <row r="896" spans="1:52" ht="11.25" customHeight="1" x14ac:dyDescent="0.2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  <c r="AP896" s="2"/>
      <c r="AQ896" s="2"/>
      <c r="AR896" s="2"/>
      <c r="AS896" s="2"/>
      <c r="AT896" s="2"/>
      <c r="AU896" s="2"/>
      <c r="AV896" s="2"/>
      <c r="AW896" s="2"/>
      <c r="AX896" s="2"/>
      <c r="AY896" s="2"/>
      <c r="AZ896" s="2"/>
    </row>
    <row r="897" spans="1:52" ht="11.25" customHeight="1" x14ac:dyDescent="0.2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  <c r="AS897" s="2"/>
      <c r="AT897" s="2"/>
      <c r="AU897" s="2"/>
      <c r="AV897" s="2"/>
      <c r="AW897" s="2"/>
      <c r="AX897" s="2"/>
      <c r="AY897" s="2"/>
      <c r="AZ897" s="2"/>
    </row>
    <row r="898" spans="1:52" ht="11.25" customHeight="1" x14ac:dyDescent="0.2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2"/>
      <c r="AT898" s="2"/>
      <c r="AU898" s="2"/>
      <c r="AV898" s="2"/>
      <c r="AW898" s="2"/>
      <c r="AX898" s="2"/>
      <c r="AY898" s="2"/>
      <c r="AZ898" s="2"/>
    </row>
    <row r="899" spans="1:52" ht="11.25" customHeight="1" x14ac:dyDescent="0.2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2"/>
      <c r="AT899" s="2"/>
      <c r="AU899" s="2"/>
      <c r="AV899" s="2"/>
      <c r="AW899" s="2"/>
      <c r="AX899" s="2"/>
      <c r="AY899" s="2"/>
      <c r="AZ899" s="2"/>
    </row>
    <row r="900" spans="1:52" ht="11.25" customHeight="1" x14ac:dyDescent="0.2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L900" s="2"/>
      <c r="AM900" s="2"/>
      <c r="AN900" s="2"/>
      <c r="AO900" s="2"/>
      <c r="AP900" s="2"/>
      <c r="AQ900" s="2"/>
      <c r="AR900" s="2"/>
      <c r="AS900" s="2"/>
      <c r="AT900" s="2"/>
      <c r="AU900" s="2"/>
      <c r="AV900" s="2"/>
      <c r="AW900" s="2"/>
      <c r="AX900" s="2"/>
      <c r="AY900" s="2"/>
      <c r="AZ900" s="2"/>
    </row>
    <row r="901" spans="1:52" ht="11.25" customHeight="1" x14ac:dyDescent="0.2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  <c r="AJ901" s="2"/>
      <c r="AK901" s="2"/>
      <c r="AL901" s="2"/>
      <c r="AM901" s="2"/>
      <c r="AN901" s="2"/>
      <c r="AO901" s="2"/>
      <c r="AP901" s="2"/>
      <c r="AQ901" s="2"/>
      <c r="AR901" s="2"/>
      <c r="AS901" s="2"/>
      <c r="AT901" s="2"/>
      <c r="AU901" s="2"/>
      <c r="AV901" s="2"/>
      <c r="AW901" s="2"/>
      <c r="AX901" s="2"/>
      <c r="AY901" s="2"/>
      <c r="AZ901" s="2"/>
    </row>
    <row r="902" spans="1:52" ht="11.25" customHeight="1" x14ac:dyDescent="0.2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  <c r="AS902" s="2"/>
      <c r="AT902" s="2"/>
      <c r="AU902" s="2"/>
      <c r="AV902" s="2"/>
      <c r="AW902" s="2"/>
      <c r="AX902" s="2"/>
      <c r="AY902" s="2"/>
      <c r="AZ902" s="2"/>
    </row>
    <row r="903" spans="1:52" ht="11.25" customHeight="1" x14ac:dyDescent="0.2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2"/>
      <c r="AT903" s="2"/>
      <c r="AU903" s="2"/>
      <c r="AV903" s="2"/>
      <c r="AW903" s="2"/>
      <c r="AX903" s="2"/>
      <c r="AY903" s="2"/>
      <c r="AZ903" s="2"/>
    </row>
    <row r="904" spans="1:52" ht="11.25" customHeight="1" x14ac:dyDescent="0.2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2"/>
      <c r="AT904" s="2"/>
      <c r="AU904" s="2"/>
      <c r="AV904" s="2"/>
      <c r="AW904" s="2"/>
      <c r="AX904" s="2"/>
      <c r="AY904" s="2"/>
      <c r="AZ904" s="2"/>
    </row>
    <row r="905" spans="1:52" ht="11.25" customHeight="1" x14ac:dyDescent="0.2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2"/>
      <c r="AT905" s="2"/>
      <c r="AU905" s="2"/>
      <c r="AV905" s="2"/>
      <c r="AW905" s="2"/>
      <c r="AX905" s="2"/>
      <c r="AY905" s="2"/>
      <c r="AZ905" s="2"/>
    </row>
    <row r="906" spans="1:52" ht="11.25" customHeight="1" x14ac:dyDescent="0.2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  <c r="AR906" s="2"/>
      <c r="AS906" s="2"/>
      <c r="AT906" s="2"/>
      <c r="AU906" s="2"/>
      <c r="AV906" s="2"/>
      <c r="AW906" s="2"/>
      <c r="AX906" s="2"/>
      <c r="AY906" s="2"/>
      <c r="AZ906" s="2"/>
    </row>
    <row r="907" spans="1:52" ht="11.25" customHeight="1" x14ac:dyDescent="0.2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  <c r="AR907" s="2"/>
      <c r="AS907" s="2"/>
      <c r="AT907" s="2"/>
      <c r="AU907" s="2"/>
      <c r="AV907" s="2"/>
      <c r="AW907" s="2"/>
      <c r="AX907" s="2"/>
      <c r="AY907" s="2"/>
      <c r="AZ907" s="2"/>
    </row>
    <row r="908" spans="1:52" ht="11.25" customHeight="1" x14ac:dyDescent="0.2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  <c r="AR908" s="2"/>
      <c r="AS908" s="2"/>
      <c r="AT908" s="2"/>
      <c r="AU908" s="2"/>
      <c r="AV908" s="2"/>
      <c r="AW908" s="2"/>
      <c r="AX908" s="2"/>
      <c r="AY908" s="2"/>
      <c r="AZ908" s="2"/>
    </row>
    <row r="909" spans="1:52" ht="11.25" customHeight="1" x14ac:dyDescent="0.2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  <c r="AR909" s="2"/>
      <c r="AS909" s="2"/>
      <c r="AT909" s="2"/>
      <c r="AU909" s="2"/>
      <c r="AV909" s="2"/>
      <c r="AW909" s="2"/>
      <c r="AX909" s="2"/>
      <c r="AY909" s="2"/>
      <c r="AZ909" s="2"/>
    </row>
    <row r="910" spans="1:52" ht="11.25" customHeight="1" x14ac:dyDescent="0.2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  <c r="AQ910" s="2"/>
      <c r="AR910" s="2"/>
      <c r="AS910" s="2"/>
      <c r="AT910" s="2"/>
      <c r="AU910" s="2"/>
      <c r="AV910" s="2"/>
      <c r="AW910" s="2"/>
      <c r="AX910" s="2"/>
      <c r="AY910" s="2"/>
      <c r="AZ910" s="2"/>
    </row>
    <row r="911" spans="1:52" ht="11.25" customHeight="1" x14ac:dyDescent="0.2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  <c r="AR911" s="2"/>
      <c r="AS911" s="2"/>
      <c r="AT911" s="2"/>
      <c r="AU911" s="2"/>
      <c r="AV911" s="2"/>
      <c r="AW911" s="2"/>
      <c r="AX911" s="2"/>
      <c r="AY911" s="2"/>
      <c r="AZ911" s="2"/>
    </row>
    <row r="912" spans="1:52" ht="11.25" customHeight="1" x14ac:dyDescent="0.2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  <c r="AR912" s="2"/>
      <c r="AS912" s="2"/>
      <c r="AT912" s="2"/>
      <c r="AU912" s="2"/>
      <c r="AV912" s="2"/>
      <c r="AW912" s="2"/>
      <c r="AX912" s="2"/>
      <c r="AY912" s="2"/>
      <c r="AZ912" s="2"/>
    </row>
    <row r="913" spans="1:52" ht="11.25" customHeight="1" x14ac:dyDescent="0.2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  <c r="AR913" s="2"/>
      <c r="AS913" s="2"/>
      <c r="AT913" s="2"/>
      <c r="AU913" s="2"/>
      <c r="AV913" s="2"/>
      <c r="AW913" s="2"/>
      <c r="AX913" s="2"/>
      <c r="AY913" s="2"/>
      <c r="AZ913" s="2"/>
    </row>
    <row r="914" spans="1:52" ht="11.25" customHeight="1" x14ac:dyDescent="0.2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  <c r="AO914" s="2"/>
      <c r="AP914" s="2"/>
      <c r="AQ914" s="2"/>
      <c r="AR914" s="2"/>
      <c r="AS914" s="2"/>
      <c r="AT914" s="2"/>
      <c r="AU914" s="2"/>
      <c r="AV914" s="2"/>
      <c r="AW914" s="2"/>
      <c r="AX914" s="2"/>
      <c r="AY914" s="2"/>
      <c r="AZ914" s="2"/>
    </row>
    <row r="915" spans="1:52" ht="11.25" customHeight="1" x14ac:dyDescent="0.2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2"/>
      <c r="AT915" s="2"/>
      <c r="AU915" s="2"/>
      <c r="AV915" s="2"/>
      <c r="AW915" s="2"/>
      <c r="AX915" s="2"/>
      <c r="AY915" s="2"/>
      <c r="AZ915" s="2"/>
    </row>
    <row r="916" spans="1:52" ht="11.25" customHeight="1" x14ac:dyDescent="0.2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2"/>
      <c r="AT916" s="2"/>
      <c r="AU916" s="2"/>
      <c r="AV916" s="2"/>
      <c r="AW916" s="2"/>
      <c r="AX916" s="2"/>
      <c r="AY916" s="2"/>
      <c r="AZ916" s="2"/>
    </row>
    <row r="917" spans="1:52" ht="11.25" customHeight="1" x14ac:dyDescent="0.2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2"/>
      <c r="AT917" s="2"/>
      <c r="AU917" s="2"/>
      <c r="AV917" s="2"/>
      <c r="AW917" s="2"/>
      <c r="AX917" s="2"/>
      <c r="AY917" s="2"/>
      <c r="AZ917" s="2"/>
    </row>
    <row r="918" spans="1:52" ht="11.25" customHeight="1" x14ac:dyDescent="0.2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  <c r="AI918" s="2"/>
      <c r="AJ918" s="2"/>
      <c r="AK918" s="2"/>
      <c r="AL918" s="2"/>
      <c r="AM918" s="2"/>
      <c r="AN918" s="2"/>
      <c r="AO918" s="2"/>
      <c r="AP918" s="2"/>
      <c r="AQ918" s="2"/>
      <c r="AR918" s="2"/>
      <c r="AS918" s="2"/>
      <c r="AT918" s="2"/>
      <c r="AU918" s="2"/>
      <c r="AV918" s="2"/>
      <c r="AW918" s="2"/>
      <c r="AX918" s="2"/>
      <c r="AY918" s="2"/>
      <c r="AZ918" s="2"/>
    </row>
    <row r="919" spans="1:52" ht="11.25" customHeight="1" x14ac:dyDescent="0.2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  <c r="AI919" s="2"/>
      <c r="AJ919" s="2"/>
      <c r="AK919" s="2"/>
      <c r="AL919" s="2"/>
      <c r="AM919" s="2"/>
      <c r="AN919" s="2"/>
      <c r="AO919" s="2"/>
      <c r="AP919" s="2"/>
      <c r="AQ919" s="2"/>
      <c r="AR919" s="2"/>
      <c r="AS919" s="2"/>
      <c r="AT919" s="2"/>
      <c r="AU919" s="2"/>
      <c r="AV919" s="2"/>
      <c r="AW919" s="2"/>
      <c r="AX919" s="2"/>
      <c r="AY919" s="2"/>
      <c r="AZ919" s="2"/>
    </row>
    <row r="920" spans="1:52" ht="11.25" customHeight="1" x14ac:dyDescent="0.2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2"/>
      <c r="AT920" s="2"/>
      <c r="AU920" s="2"/>
      <c r="AV920" s="2"/>
      <c r="AW920" s="2"/>
      <c r="AX920" s="2"/>
      <c r="AY920" s="2"/>
      <c r="AZ920" s="2"/>
    </row>
    <row r="921" spans="1:52" ht="11.25" customHeight="1" x14ac:dyDescent="0.2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2"/>
      <c r="AT921" s="2"/>
      <c r="AU921" s="2"/>
      <c r="AV921" s="2"/>
      <c r="AW921" s="2"/>
      <c r="AX921" s="2"/>
      <c r="AY921" s="2"/>
      <c r="AZ921" s="2"/>
    </row>
    <row r="922" spans="1:52" ht="11.25" customHeight="1" x14ac:dyDescent="0.2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2"/>
      <c r="AT922" s="2"/>
      <c r="AU922" s="2"/>
      <c r="AV922" s="2"/>
      <c r="AW922" s="2"/>
      <c r="AX922" s="2"/>
      <c r="AY922" s="2"/>
      <c r="AZ922" s="2"/>
    </row>
    <row r="923" spans="1:52" ht="11.25" customHeight="1" x14ac:dyDescent="0.2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  <c r="AS923" s="2"/>
      <c r="AT923" s="2"/>
      <c r="AU923" s="2"/>
      <c r="AV923" s="2"/>
      <c r="AW923" s="2"/>
      <c r="AX923" s="2"/>
      <c r="AY923" s="2"/>
      <c r="AZ923" s="2"/>
    </row>
    <row r="924" spans="1:52" ht="11.25" customHeight="1" x14ac:dyDescent="0.2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L924" s="2"/>
      <c r="AM924" s="2"/>
      <c r="AN924" s="2"/>
      <c r="AO924" s="2"/>
      <c r="AP924" s="2"/>
      <c r="AQ924" s="2"/>
      <c r="AR924" s="2"/>
      <c r="AS924" s="2"/>
      <c r="AT924" s="2"/>
      <c r="AU924" s="2"/>
      <c r="AV924" s="2"/>
      <c r="AW924" s="2"/>
      <c r="AX924" s="2"/>
      <c r="AY924" s="2"/>
      <c r="AZ924" s="2"/>
    </row>
    <row r="925" spans="1:52" ht="11.25" customHeight="1" x14ac:dyDescent="0.2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L925" s="2"/>
      <c r="AM925" s="2"/>
      <c r="AN925" s="2"/>
      <c r="AO925" s="2"/>
      <c r="AP925" s="2"/>
      <c r="AQ925" s="2"/>
      <c r="AR925" s="2"/>
      <c r="AS925" s="2"/>
      <c r="AT925" s="2"/>
      <c r="AU925" s="2"/>
      <c r="AV925" s="2"/>
      <c r="AW925" s="2"/>
      <c r="AX925" s="2"/>
      <c r="AY925" s="2"/>
      <c r="AZ925" s="2"/>
    </row>
    <row r="926" spans="1:52" ht="11.25" customHeight="1" x14ac:dyDescent="0.2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L926" s="2"/>
      <c r="AM926" s="2"/>
      <c r="AN926" s="2"/>
      <c r="AO926" s="2"/>
      <c r="AP926" s="2"/>
      <c r="AQ926" s="2"/>
      <c r="AR926" s="2"/>
      <c r="AS926" s="2"/>
      <c r="AT926" s="2"/>
      <c r="AU926" s="2"/>
      <c r="AV926" s="2"/>
      <c r="AW926" s="2"/>
      <c r="AX926" s="2"/>
      <c r="AY926" s="2"/>
      <c r="AZ926" s="2"/>
    </row>
    <row r="927" spans="1:52" ht="11.25" customHeight="1" x14ac:dyDescent="0.2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L927" s="2"/>
      <c r="AM927" s="2"/>
      <c r="AN927" s="2"/>
      <c r="AO927" s="2"/>
      <c r="AP927" s="2"/>
      <c r="AQ927" s="2"/>
      <c r="AR927" s="2"/>
      <c r="AS927" s="2"/>
      <c r="AT927" s="2"/>
      <c r="AU927" s="2"/>
      <c r="AV927" s="2"/>
      <c r="AW927" s="2"/>
      <c r="AX927" s="2"/>
      <c r="AY927" s="2"/>
      <c r="AZ927" s="2"/>
    </row>
    <row r="928" spans="1:52" ht="11.25" customHeight="1" x14ac:dyDescent="0.2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  <c r="AK928" s="2"/>
      <c r="AL928" s="2"/>
      <c r="AM928" s="2"/>
      <c r="AN928" s="2"/>
      <c r="AO928" s="2"/>
      <c r="AP928" s="2"/>
      <c r="AQ928" s="2"/>
      <c r="AR928" s="2"/>
      <c r="AS928" s="2"/>
      <c r="AT928" s="2"/>
      <c r="AU928" s="2"/>
      <c r="AV928" s="2"/>
      <c r="AW928" s="2"/>
      <c r="AX928" s="2"/>
      <c r="AY928" s="2"/>
      <c r="AZ928" s="2"/>
    </row>
    <row r="929" spans="1:52" ht="11.25" customHeight="1" x14ac:dyDescent="0.2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L929" s="2"/>
      <c r="AM929" s="2"/>
      <c r="AN929" s="2"/>
      <c r="AO929" s="2"/>
      <c r="AP929" s="2"/>
      <c r="AQ929" s="2"/>
      <c r="AR929" s="2"/>
      <c r="AS929" s="2"/>
      <c r="AT929" s="2"/>
      <c r="AU929" s="2"/>
      <c r="AV929" s="2"/>
      <c r="AW929" s="2"/>
      <c r="AX929" s="2"/>
      <c r="AY929" s="2"/>
      <c r="AZ929" s="2"/>
    </row>
    <row r="930" spans="1:52" ht="11.25" customHeight="1" x14ac:dyDescent="0.2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  <c r="AO930" s="2"/>
      <c r="AP930" s="2"/>
      <c r="AQ930" s="2"/>
      <c r="AR930" s="2"/>
      <c r="AS930" s="2"/>
      <c r="AT930" s="2"/>
      <c r="AU930" s="2"/>
      <c r="AV930" s="2"/>
      <c r="AW930" s="2"/>
      <c r="AX930" s="2"/>
      <c r="AY930" s="2"/>
      <c r="AZ930" s="2"/>
    </row>
    <row r="931" spans="1:52" ht="11.25" customHeight="1" x14ac:dyDescent="0.2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2"/>
      <c r="AM931" s="2"/>
      <c r="AN931" s="2"/>
      <c r="AO931" s="2"/>
      <c r="AP931" s="2"/>
      <c r="AQ931" s="2"/>
      <c r="AR931" s="2"/>
      <c r="AS931" s="2"/>
      <c r="AT931" s="2"/>
      <c r="AU931" s="2"/>
      <c r="AV931" s="2"/>
      <c r="AW931" s="2"/>
      <c r="AX931" s="2"/>
      <c r="AY931" s="2"/>
      <c r="AZ931" s="2"/>
    </row>
    <row r="932" spans="1:52" ht="11.25" customHeight="1" x14ac:dyDescent="0.2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2"/>
      <c r="AL932" s="2"/>
      <c r="AM932" s="2"/>
      <c r="AN932" s="2"/>
      <c r="AO932" s="2"/>
      <c r="AP932" s="2"/>
      <c r="AQ932" s="2"/>
      <c r="AR932" s="2"/>
      <c r="AS932" s="2"/>
      <c r="AT932" s="2"/>
      <c r="AU932" s="2"/>
      <c r="AV932" s="2"/>
      <c r="AW932" s="2"/>
      <c r="AX932" s="2"/>
      <c r="AY932" s="2"/>
      <c r="AZ932" s="2"/>
    </row>
    <row r="933" spans="1:52" ht="11.25" customHeight="1" x14ac:dyDescent="0.2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  <c r="AS933" s="2"/>
      <c r="AT933" s="2"/>
      <c r="AU933" s="2"/>
      <c r="AV933" s="2"/>
      <c r="AW933" s="2"/>
      <c r="AX933" s="2"/>
      <c r="AY933" s="2"/>
      <c r="AZ933" s="2"/>
    </row>
    <row r="934" spans="1:52" ht="11.25" customHeight="1" x14ac:dyDescent="0.2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2"/>
      <c r="AT934" s="2"/>
      <c r="AU934" s="2"/>
      <c r="AV934" s="2"/>
      <c r="AW934" s="2"/>
      <c r="AX934" s="2"/>
      <c r="AY934" s="2"/>
      <c r="AZ934" s="2"/>
    </row>
    <row r="935" spans="1:52" ht="11.25" customHeight="1" x14ac:dyDescent="0.2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  <c r="AS935" s="2"/>
      <c r="AT935" s="2"/>
      <c r="AU935" s="2"/>
      <c r="AV935" s="2"/>
      <c r="AW935" s="2"/>
      <c r="AX935" s="2"/>
      <c r="AY935" s="2"/>
      <c r="AZ935" s="2"/>
    </row>
    <row r="936" spans="1:52" ht="11.25" customHeight="1" x14ac:dyDescent="0.2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  <c r="AI936" s="2"/>
      <c r="AJ936" s="2"/>
      <c r="AK936" s="2"/>
      <c r="AL936" s="2"/>
      <c r="AM936" s="2"/>
      <c r="AN936" s="2"/>
      <c r="AO936" s="2"/>
      <c r="AP936" s="2"/>
      <c r="AQ936" s="2"/>
      <c r="AR936" s="2"/>
      <c r="AS936" s="2"/>
      <c r="AT936" s="2"/>
      <c r="AU936" s="2"/>
      <c r="AV936" s="2"/>
      <c r="AW936" s="2"/>
      <c r="AX936" s="2"/>
      <c r="AY936" s="2"/>
      <c r="AZ936" s="2"/>
    </row>
    <row r="937" spans="1:52" ht="11.25" customHeight="1" x14ac:dyDescent="0.2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  <c r="AI937" s="2"/>
      <c r="AJ937" s="2"/>
      <c r="AK937" s="2"/>
      <c r="AL937" s="2"/>
      <c r="AM937" s="2"/>
      <c r="AN937" s="2"/>
      <c r="AO937" s="2"/>
      <c r="AP937" s="2"/>
      <c r="AQ937" s="2"/>
      <c r="AR937" s="2"/>
      <c r="AS937" s="2"/>
      <c r="AT937" s="2"/>
      <c r="AU937" s="2"/>
      <c r="AV937" s="2"/>
      <c r="AW937" s="2"/>
      <c r="AX937" s="2"/>
      <c r="AY937" s="2"/>
      <c r="AZ937" s="2"/>
    </row>
    <row r="938" spans="1:52" ht="11.25" customHeight="1" x14ac:dyDescent="0.2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  <c r="AS938" s="2"/>
      <c r="AT938" s="2"/>
      <c r="AU938" s="2"/>
      <c r="AV938" s="2"/>
      <c r="AW938" s="2"/>
      <c r="AX938" s="2"/>
      <c r="AY938" s="2"/>
      <c r="AZ938" s="2"/>
    </row>
    <row r="939" spans="1:52" ht="11.25" customHeight="1" x14ac:dyDescent="0.2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  <c r="AS939" s="2"/>
      <c r="AT939" s="2"/>
      <c r="AU939" s="2"/>
      <c r="AV939" s="2"/>
      <c r="AW939" s="2"/>
      <c r="AX939" s="2"/>
      <c r="AY939" s="2"/>
      <c r="AZ939" s="2"/>
    </row>
    <row r="940" spans="1:52" ht="11.25" customHeight="1" x14ac:dyDescent="0.2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/>
      <c r="AS940" s="2"/>
      <c r="AT940" s="2"/>
      <c r="AU940" s="2"/>
      <c r="AV940" s="2"/>
      <c r="AW940" s="2"/>
      <c r="AX940" s="2"/>
      <c r="AY940" s="2"/>
      <c r="AZ940" s="2"/>
    </row>
    <row r="941" spans="1:52" ht="11.25" customHeight="1" x14ac:dyDescent="0.2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  <c r="AR941" s="2"/>
      <c r="AS941" s="2"/>
      <c r="AT941" s="2"/>
      <c r="AU941" s="2"/>
      <c r="AV941" s="2"/>
      <c r="AW941" s="2"/>
      <c r="AX941" s="2"/>
      <c r="AY941" s="2"/>
      <c r="AZ941" s="2"/>
    </row>
    <row r="942" spans="1:52" ht="11.25" customHeight="1" x14ac:dyDescent="0.2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  <c r="AP942" s="2"/>
      <c r="AQ942" s="2"/>
      <c r="AR942" s="2"/>
      <c r="AS942" s="2"/>
      <c r="AT942" s="2"/>
      <c r="AU942" s="2"/>
      <c r="AV942" s="2"/>
      <c r="AW942" s="2"/>
      <c r="AX942" s="2"/>
      <c r="AY942" s="2"/>
      <c r="AZ942" s="2"/>
    </row>
    <row r="943" spans="1:52" ht="11.25" customHeight="1" x14ac:dyDescent="0.2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  <c r="AP943" s="2"/>
      <c r="AQ943" s="2"/>
      <c r="AR943" s="2"/>
      <c r="AS943" s="2"/>
      <c r="AT943" s="2"/>
      <c r="AU943" s="2"/>
      <c r="AV943" s="2"/>
      <c r="AW943" s="2"/>
      <c r="AX943" s="2"/>
      <c r="AY943" s="2"/>
      <c r="AZ943" s="2"/>
    </row>
    <row r="944" spans="1:52" ht="11.25" customHeight="1" x14ac:dyDescent="0.2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  <c r="AP944" s="2"/>
      <c r="AQ944" s="2"/>
      <c r="AR944" s="2"/>
      <c r="AS944" s="2"/>
      <c r="AT944" s="2"/>
      <c r="AU944" s="2"/>
      <c r="AV944" s="2"/>
      <c r="AW944" s="2"/>
      <c r="AX944" s="2"/>
      <c r="AY944" s="2"/>
      <c r="AZ944" s="2"/>
    </row>
    <row r="945" spans="1:52" ht="11.25" customHeight="1" x14ac:dyDescent="0.2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  <c r="AP945" s="2"/>
      <c r="AQ945" s="2"/>
      <c r="AR945" s="2"/>
      <c r="AS945" s="2"/>
      <c r="AT945" s="2"/>
      <c r="AU945" s="2"/>
      <c r="AV945" s="2"/>
      <c r="AW945" s="2"/>
      <c r="AX945" s="2"/>
      <c r="AY945" s="2"/>
      <c r="AZ945" s="2"/>
    </row>
    <row r="946" spans="1:52" ht="11.25" customHeight="1" x14ac:dyDescent="0.2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  <c r="AP946" s="2"/>
      <c r="AQ946" s="2"/>
      <c r="AR946" s="2"/>
      <c r="AS946" s="2"/>
      <c r="AT946" s="2"/>
      <c r="AU946" s="2"/>
      <c r="AV946" s="2"/>
      <c r="AW946" s="2"/>
      <c r="AX946" s="2"/>
      <c r="AY946" s="2"/>
      <c r="AZ946" s="2"/>
    </row>
    <row r="947" spans="1:52" ht="11.25" customHeight="1" x14ac:dyDescent="0.2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  <c r="AQ947" s="2"/>
      <c r="AR947" s="2"/>
      <c r="AS947" s="2"/>
      <c r="AT947" s="2"/>
      <c r="AU947" s="2"/>
      <c r="AV947" s="2"/>
      <c r="AW947" s="2"/>
      <c r="AX947" s="2"/>
      <c r="AY947" s="2"/>
      <c r="AZ947" s="2"/>
    </row>
    <row r="948" spans="1:52" ht="11.25" customHeight="1" x14ac:dyDescent="0.2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  <c r="AQ948" s="2"/>
      <c r="AR948" s="2"/>
      <c r="AS948" s="2"/>
      <c r="AT948" s="2"/>
      <c r="AU948" s="2"/>
      <c r="AV948" s="2"/>
      <c r="AW948" s="2"/>
      <c r="AX948" s="2"/>
      <c r="AY948" s="2"/>
      <c r="AZ948" s="2"/>
    </row>
    <row r="949" spans="1:52" ht="11.25" customHeight="1" x14ac:dyDescent="0.2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  <c r="AQ949" s="2"/>
      <c r="AR949" s="2"/>
      <c r="AS949" s="2"/>
      <c r="AT949" s="2"/>
      <c r="AU949" s="2"/>
      <c r="AV949" s="2"/>
      <c r="AW949" s="2"/>
      <c r="AX949" s="2"/>
      <c r="AY949" s="2"/>
      <c r="AZ949" s="2"/>
    </row>
    <row r="950" spans="1:52" ht="11.25" customHeight="1" x14ac:dyDescent="0.2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  <c r="AO950" s="2"/>
      <c r="AP950" s="2"/>
      <c r="AQ950" s="2"/>
      <c r="AR950" s="2"/>
      <c r="AS950" s="2"/>
      <c r="AT950" s="2"/>
      <c r="AU950" s="2"/>
      <c r="AV950" s="2"/>
      <c r="AW950" s="2"/>
      <c r="AX950" s="2"/>
      <c r="AY950" s="2"/>
      <c r="AZ950" s="2"/>
    </row>
    <row r="951" spans="1:52" ht="11.25" customHeight="1" x14ac:dyDescent="0.2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2"/>
      <c r="AS951" s="2"/>
      <c r="AT951" s="2"/>
      <c r="AU951" s="2"/>
      <c r="AV951" s="2"/>
      <c r="AW951" s="2"/>
      <c r="AX951" s="2"/>
      <c r="AY951" s="2"/>
      <c r="AZ951" s="2"/>
    </row>
    <row r="952" spans="1:52" ht="11.25" customHeight="1" x14ac:dyDescent="0.2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  <c r="AS952" s="2"/>
      <c r="AT952" s="2"/>
      <c r="AU952" s="2"/>
      <c r="AV952" s="2"/>
      <c r="AW952" s="2"/>
      <c r="AX952" s="2"/>
      <c r="AY952" s="2"/>
      <c r="AZ952" s="2"/>
    </row>
    <row r="953" spans="1:52" ht="11.25" customHeight="1" x14ac:dyDescent="0.2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  <c r="AR953" s="2"/>
      <c r="AS953" s="2"/>
      <c r="AT953" s="2"/>
      <c r="AU953" s="2"/>
      <c r="AV953" s="2"/>
      <c r="AW953" s="2"/>
      <c r="AX953" s="2"/>
      <c r="AY953" s="2"/>
      <c r="AZ953" s="2"/>
    </row>
    <row r="954" spans="1:52" ht="11.25" customHeight="1" x14ac:dyDescent="0.2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  <c r="AI954" s="2"/>
      <c r="AJ954" s="2"/>
      <c r="AK954" s="2"/>
      <c r="AL954" s="2"/>
      <c r="AM954" s="2"/>
      <c r="AN954" s="2"/>
      <c r="AO954" s="2"/>
      <c r="AP954" s="2"/>
      <c r="AQ954" s="2"/>
      <c r="AR954" s="2"/>
      <c r="AS954" s="2"/>
      <c r="AT954" s="2"/>
      <c r="AU954" s="2"/>
      <c r="AV954" s="2"/>
      <c r="AW954" s="2"/>
      <c r="AX954" s="2"/>
      <c r="AY954" s="2"/>
      <c r="AZ954" s="2"/>
    </row>
    <row r="955" spans="1:52" ht="11.25" customHeight="1" x14ac:dyDescent="0.2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  <c r="AI955" s="2"/>
      <c r="AJ955" s="2"/>
      <c r="AK955" s="2"/>
      <c r="AL955" s="2"/>
      <c r="AM955" s="2"/>
      <c r="AN955" s="2"/>
      <c r="AO955" s="2"/>
      <c r="AP955" s="2"/>
      <c r="AQ955" s="2"/>
      <c r="AR955" s="2"/>
      <c r="AS955" s="2"/>
      <c r="AT955" s="2"/>
      <c r="AU955" s="2"/>
      <c r="AV955" s="2"/>
      <c r="AW955" s="2"/>
      <c r="AX955" s="2"/>
      <c r="AY955" s="2"/>
      <c r="AZ955" s="2"/>
    </row>
    <row r="956" spans="1:52" ht="11.25" customHeight="1" x14ac:dyDescent="0.2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  <c r="AS956" s="2"/>
      <c r="AT956" s="2"/>
      <c r="AU956" s="2"/>
      <c r="AV956" s="2"/>
      <c r="AW956" s="2"/>
      <c r="AX956" s="2"/>
      <c r="AY956" s="2"/>
      <c r="AZ956" s="2"/>
    </row>
    <row r="957" spans="1:52" ht="11.25" customHeight="1" x14ac:dyDescent="0.2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  <c r="AS957" s="2"/>
      <c r="AT957" s="2"/>
      <c r="AU957" s="2"/>
      <c r="AV957" s="2"/>
      <c r="AW957" s="2"/>
      <c r="AX957" s="2"/>
      <c r="AY957" s="2"/>
      <c r="AZ957" s="2"/>
    </row>
    <row r="958" spans="1:52" ht="11.25" customHeight="1" x14ac:dyDescent="0.2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  <c r="AR958" s="2"/>
      <c r="AS958" s="2"/>
      <c r="AT958" s="2"/>
      <c r="AU958" s="2"/>
      <c r="AV958" s="2"/>
      <c r="AW958" s="2"/>
      <c r="AX958" s="2"/>
      <c r="AY958" s="2"/>
      <c r="AZ958" s="2"/>
    </row>
    <row r="959" spans="1:52" ht="11.25" customHeight="1" x14ac:dyDescent="0.2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  <c r="AR959" s="2"/>
      <c r="AS959" s="2"/>
      <c r="AT959" s="2"/>
      <c r="AU959" s="2"/>
      <c r="AV959" s="2"/>
      <c r="AW959" s="2"/>
      <c r="AX959" s="2"/>
      <c r="AY959" s="2"/>
      <c r="AZ959" s="2"/>
    </row>
    <row r="960" spans="1:52" ht="11.25" customHeight="1" x14ac:dyDescent="0.2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  <c r="AP960" s="2"/>
      <c r="AQ960" s="2"/>
      <c r="AR960" s="2"/>
      <c r="AS960" s="2"/>
      <c r="AT960" s="2"/>
      <c r="AU960" s="2"/>
      <c r="AV960" s="2"/>
      <c r="AW960" s="2"/>
      <c r="AX960" s="2"/>
      <c r="AY960" s="2"/>
      <c r="AZ960" s="2"/>
    </row>
    <row r="961" spans="1:52" ht="11.25" customHeight="1" x14ac:dyDescent="0.2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  <c r="AO961" s="2"/>
      <c r="AP961" s="2"/>
      <c r="AQ961" s="2"/>
      <c r="AR961" s="2"/>
      <c r="AS961" s="2"/>
      <c r="AT961" s="2"/>
      <c r="AU961" s="2"/>
      <c r="AV961" s="2"/>
      <c r="AW961" s="2"/>
      <c r="AX961" s="2"/>
      <c r="AY961" s="2"/>
      <c r="AZ961" s="2"/>
    </row>
    <row r="962" spans="1:52" ht="11.25" customHeight="1" x14ac:dyDescent="0.2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/>
      <c r="AP962" s="2"/>
      <c r="AQ962" s="2"/>
      <c r="AR962" s="2"/>
      <c r="AS962" s="2"/>
      <c r="AT962" s="2"/>
      <c r="AU962" s="2"/>
      <c r="AV962" s="2"/>
      <c r="AW962" s="2"/>
      <c r="AX962" s="2"/>
      <c r="AY962" s="2"/>
      <c r="AZ962" s="2"/>
    </row>
    <row r="963" spans="1:52" ht="11.25" customHeight="1" x14ac:dyDescent="0.2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  <c r="AP963" s="2"/>
      <c r="AQ963" s="2"/>
      <c r="AR963" s="2"/>
      <c r="AS963" s="2"/>
      <c r="AT963" s="2"/>
      <c r="AU963" s="2"/>
      <c r="AV963" s="2"/>
      <c r="AW963" s="2"/>
      <c r="AX963" s="2"/>
      <c r="AY963" s="2"/>
      <c r="AZ963" s="2"/>
    </row>
    <row r="964" spans="1:52" ht="11.25" customHeight="1" x14ac:dyDescent="0.2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  <c r="AP964" s="2"/>
      <c r="AQ964" s="2"/>
      <c r="AR964" s="2"/>
      <c r="AS964" s="2"/>
      <c r="AT964" s="2"/>
      <c r="AU964" s="2"/>
      <c r="AV964" s="2"/>
      <c r="AW964" s="2"/>
      <c r="AX964" s="2"/>
      <c r="AY964" s="2"/>
      <c r="AZ964" s="2"/>
    </row>
    <row r="965" spans="1:52" ht="11.25" customHeight="1" x14ac:dyDescent="0.2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 s="2"/>
      <c r="AQ965" s="2"/>
      <c r="AR965" s="2"/>
      <c r="AS965" s="2"/>
      <c r="AT965" s="2"/>
      <c r="AU965" s="2"/>
      <c r="AV965" s="2"/>
      <c r="AW965" s="2"/>
      <c r="AX965" s="2"/>
      <c r="AY965" s="2"/>
      <c r="AZ965" s="2"/>
    </row>
    <row r="966" spans="1:52" ht="11.25" customHeight="1" x14ac:dyDescent="0.2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  <c r="AQ966" s="2"/>
      <c r="AR966" s="2"/>
      <c r="AS966" s="2"/>
      <c r="AT966" s="2"/>
      <c r="AU966" s="2"/>
      <c r="AV966" s="2"/>
      <c r="AW966" s="2"/>
      <c r="AX966" s="2"/>
      <c r="AY966" s="2"/>
      <c r="AZ966" s="2"/>
    </row>
    <row r="967" spans="1:52" ht="11.25" customHeight="1" x14ac:dyDescent="0.2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2"/>
      <c r="AQ967" s="2"/>
      <c r="AR967" s="2"/>
      <c r="AS967" s="2"/>
      <c r="AT967" s="2"/>
      <c r="AU967" s="2"/>
      <c r="AV967" s="2"/>
      <c r="AW967" s="2"/>
      <c r="AX967" s="2"/>
      <c r="AY967" s="2"/>
      <c r="AZ967" s="2"/>
    </row>
    <row r="968" spans="1:52" ht="11.25" customHeight="1" x14ac:dyDescent="0.2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L968" s="2"/>
      <c r="AM968" s="2"/>
      <c r="AN968" s="2"/>
      <c r="AO968" s="2"/>
      <c r="AP968" s="2"/>
      <c r="AQ968" s="2"/>
      <c r="AR968" s="2"/>
      <c r="AS968" s="2"/>
      <c r="AT968" s="2"/>
      <c r="AU968" s="2"/>
      <c r="AV968" s="2"/>
      <c r="AW968" s="2"/>
      <c r="AX968" s="2"/>
      <c r="AY968" s="2"/>
      <c r="AZ968" s="2"/>
    </row>
    <row r="969" spans="1:52" ht="11.25" customHeight="1" x14ac:dyDescent="0.2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  <c r="AQ969" s="2"/>
      <c r="AR969" s="2"/>
      <c r="AS969" s="2"/>
      <c r="AT969" s="2"/>
      <c r="AU969" s="2"/>
      <c r="AV969" s="2"/>
      <c r="AW969" s="2"/>
      <c r="AX969" s="2"/>
      <c r="AY969" s="2"/>
      <c r="AZ969" s="2"/>
    </row>
    <row r="970" spans="1:52" ht="11.25" customHeight="1" x14ac:dyDescent="0.2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  <c r="AS970" s="2"/>
      <c r="AT970" s="2"/>
      <c r="AU970" s="2"/>
      <c r="AV970" s="2"/>
      <c r="AW970" s="2"/>
      <c r="AX970" s="2"/>
      <c r="AY970" s="2"/>
      <c r="AZ970" s="2"/>
    </row>
    <row r="971" spans="1:52" ht="11.25" customHeight="1" x14ac:dyDescent="0.2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  <c r="AS971" s="2"/>
      <c r="AT971" s="2"/>
      <c r="AU971" s="2"/>
      <c r="AV971" s="2"/>
      <c r="AW971" s="2"/>
      <c r="AX971" s="2"/>
      <c r="AY971" s="2"/>
      <c r="AZ971" s="2"/>
    </row>
    <row r="972" spans="1:52" ht="11.25" customHeight="1" x14ac:dyDescent="0.2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  <c r="AI972" s="2"/>
      <c r="AJ972" s="2"/>
      <c r="AK972" s="2"/>
      <c r="AL972" s="2"/>
      <c r="AM972" s="2"/>
      <c r="AN972" s="2"/>
      <c r="AO972" s="2"/>
      <c r="AP972" s="2"/>
      <c r="AQ972" s="2"/>
      <c r="AR972" s="2"/>
      <c r="AS972" s="2"/>
      <c r="AT972" s="2"/>
      <c r="AU972" s="2"/>
      <c r="AV972" s="2"/>
      <c r="AW972" s="2"/>
      <c r="AX972" s="2"/>
      <c r="AY972" s="2"/>
      <c r="AZ972" s="2"/>
    </row>
    <row r="973" spans="1:52" ht="11.25" customHeight="1" x14ac:dyDescent="0.2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  <c r="AI973" s="2"/>
      <c r="AJ973" s="2"/>
      <c r="AK973" s="2"/>
      <c r="AL973" s="2"/>
      <c r="AM973" s="2"/>
      <c r="AN973" s="2"/>
      <c r="AO973" s="2"/>
      <c r="AP973" s="2"/>
      <c r="AQ973" s="2"/>
      <c r="AR973" s="2"/>
      <c r="AS973" s="2"/>
      <c r="AT973" s="2"/>
      <c r="AU973" s="2"/>
      <c r="AV973" s="2"/>
      <c r="AW973" s="2"/>
      <c r="AX973" s="2"/>
      <c r="AY973" s="2"/>
      <c r="AZ973" s="2"/>
    </row>
    <row r="974" spans="1:52" ht="11.25" customHeight="1" x14ac:dyDescent="0.2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  <c r="AS974" s="2"/>
      <c r="AT974" s="2"/>
      <c r="AU974" s="2"/>
      <c r="AV974" s="2"/>
      <c r="AW974" s="2"/>
      <c r="AX974" s="2"/>
      <c r="AY974" s="2"/>
      <c r="AZ974" s="2"/>
    </row>
    <row r="975" spans="1:52" ht="11.25" customHeight="1" x14ac:dyDescent="0.2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  <c r="AS975" s="2"/>
      <c r="AT975" s="2"/>
      <c r="AU975" s="2"/>
      <c r="AV975" s="2"/>
      <c r="AW975" s="2"/>
      <c r="AX975" s="2"/>
      <c r="AY975" s="2"/>
      <c r="AZ975" s="2"/>
    </row>
    <row r="976" spans="1:52" ht="11.25" customHeight="1" x14ac:dyDescent="0.2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  <c r="AS976" s="2"/>
      <c r="AT976" s="2"/>
      <c r="AU976" s="2"/>
      <c r="AV976" s="2"/>
      <c r="AW976" s="2"/>
      <c r="AX976" s="2"/>
      <c r="AY976" s="2"/>
      <c r="AZ976" s="2"/>
    </row>
    <row r="977" spans="1:52" ht="11.25" customHeight="1" x14ac:dyDescent="0.2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  <c r="AR977" s="2"/>
      <c r="AS977" s="2"/>
      <c r="AT977" s="2"/>
      <c r="AU977" s="2"/>
      <c r="AV977" s="2"/>
      <c r="AW977" s="2"/>
      <c r="AX977" s="2"/>
      <c r="AY977" s="2"/>
      <c r="AZ977" s="2"/>
    </row>
    <row r="978" spans="1:52" ht="11.25" customHeight="1" x14ac:dyDescent="0.2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  <c r="AP978" s="2"/>
      <c r="AQ978" s="2"/>
      <c r="AR978" s="2"/>
      <c r="AS978" s="2"/>
      <c r="AT978" s="2"/>
      <c r="AU978" s="2"/>
      <c r="AV978" s="2"/>
      <c r="AW978" s="2"/>
      <c r="AX978" s="2"/>
      <c r="AY978" s="2"/>
      <c r="AZ978" s="2"/>
    </row>
    <row r="979" spans="1:52" ht="11.25" customHeight="1" x14ac:dyDescent="0.2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  <c r="AO979" s="2"/>
      <c r="AP979" s="2"/>
      <c r="AQ979" s="2"/>
      <c r="AR979" s="2"/>
      <c r="AS979" s="2"/>
      <c r="AT979" s="2"/>
      <c r="AU979" s="2"/>
      <c r="AV979" s="2"/>
      <c r="AW979" s="2"/>
      <c r="AX979" s="2"/>
      <c r="AY979" s="2"/>
      <c r="AZ979" s="2"/>
    </row>
    <row r="980" spans="1:52" ht="11.25" customHeight="1" x14ac:dyDescent="0.2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/>
      <c r="AP980" s="2"/>
      <c r="AQ980" s="2"/>
      <c r="AR980" s="2"/>
      <c r="AS980" s="2"/>
      <c r="AT980" s="2"/>
      <c r="AU980" s="2"/>
      <c r="AV980" s="2"/>
      <c r="AW980" s="2"/>
      <c r="AX980" s="2"/>
      <c r="AY980" s="2"/>
      <c r="AZ980" s="2"/>
    </row>
    <row r="981" spans="1:52" ht="11.25" customHeight="1" x14ac:dyDescent="0.2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2"/>
      <c r="AP981" s="2"/>
      <c r="AQ981" s="2"/>
      <c r="AR981" s="2"/>
      <c r="AS981" s="2"/>
      <c r="AT981" s="2"/>
      <c r="AU981" s="2"/>
      <c r="AV981" s="2"/>
      <c r="AW981" s="2"/>
      <c r="AX981" s="2"/>
      <c r="AY981" s="2"/>
      <c r="AZ981" s="2"/>
    </row>
    <row r="982" spans="1:52" ht="11.25" customHeight="1" x14ac:dyDescent="0.2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  <c r="AP982" s="2"/>
      <c r="AQ982" s="2"/>
      <c r="AR982" s="2"/>
      <c r="AS982" s="2"/>
      <c r="AT982" s="2"/>
      <c r="AU982" s="2"/>
      <c r="AV982" s="2"/>
      <c r="AW982" s="2"/>
      <c r="AX982" s="2"/>
      <c r="AY982" s="2"/>
      <c r="AZ982" s="2"/>
    </row>
    <row r="983" spans="1:52" ht="11.25" customHeight="1" x14ac:dyDescent="0.2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  <c r="AP983" s="2"/>
      <c r="AQ983" s="2"/>
      <c r="AR983" s="2"/>
      <c r="AS983" s="2"/>
      <c r="AT983" s="2"/>
      <c r="AU983" s="2"/>
      <c r="AV983" s="2"/>
      <c r="AW983" s="2"/>
      <c r="AX983" s="2"/>
      <c r="AY983" s="2"/>
      <c r="AZ983" s="2"/>
    </row>
    <row r="984" spans="1:52" ht="11.25" customHeight="1" x14ac:dyDescent="0.2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  <c r="AM984" s="2"/>
      <c r="AN984" s="2"/>
      <c r="AO984" s="2"/>
      <c r="AP984" s="2"/>
      <c r="AQ984" s="2"/>
      <c r="AR984" s="2"/>
      <c r="AS984" s="2"/>
      <c r="AT984" s="2"/>
      <c r="AU984" s="2"/>
      <c r="AV984" s="2"/>
      <c r="AW984" s="2"/>
      <c r="AX984" s="2"/>
      <c r="AY984" s="2"/>
      <c r="AZ984" s="2"/>
    </row>
    <row r="985" spans="1:52" ht="11.25" customHeight="1" x14ac:dyDescent="0.2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  <c r="AL985" s="2"/>
      <c r="AM985" s="2"/>
      <c r="AN985" s="2"/>
      <c r="AO985" s="2"/>
      <c r="AP985" s="2"/>
      <c r="AQ985" s="2"/>
      <c r="AR985" s="2"/>
      <c r="AS985" s="2"/>
      <c r="AT985" s="2"/>
      <c r="AU985" s="2"/>
      <c r="AV985" s="2"/>
      <c r="AW985" s="2"/>
      <c r="AX985" s="2"/>
      <c r="AY985" s="2"/>
      <c r="AZ985" s="2"/>
    </row>
    <row r="986" spans="1:52" ht="11.25" customHeight="1" x14ac:dyDescent="0.2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  <c r="AI986" s="2"/>
      <c r="AJ986" s="2"/>
      <c r="AK986" s="2"/>
      <c r="AL986" s="2"/>
      <c r="AM986" s="2"/>
      <c r="AN986" s="2"/>
      <c r="AO986" s="2"/>
      <c r="AP986" s="2"/>
      <c r="AQ986" s="2"/>
      <c r="AR986" s="2"/>
      <c r="AS986" s="2"/>
      <c r="AT986" s="2"/>
      <c r="AU986" s="2"/>
      <c r="AV986" s="2"/>
      <c r="AW986" s="2"/>
      <c r="AX986" s="2"/>
      <c r="AY986" s="2"/>
      <c r="AZ986" s="2"/>
    </row>
    <row r="987" spans="1:52" ht="11.25" customHeight="1" x14ac:dyDescent="0.2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  <c r="AP987" s="2"/>
      <c r="AQ987" s="2"/>
      <c r="AR987" s="2"/>
      <c r="AS987" s="2"/>
      <c r="AT987" s="2"/>
      <c r="AU987" s="2"/>
      <c r="AV987" s="2"/>
      <c r="AW987" s="2"/>
      <c r="AX987" s="2"/>
      <c r="AY987" s="2"/>
      <c r="AZ987" s="2"/>
    </row>
    <row r="988" spans="1:52" ht="11.25" customHeight="1" x14ac:dyDescent="0.2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  <c r="AQ988" s="2"/>
      <c r="AR988" s="2"/>
      <c r="AS988" s="2"/>
      <c r="AT988" s="2"/>
      <c r="AU988" s="2"/>
      <c r="AV988" s="2"/>
      <c r="AW988" s="2"/>
      <c r="AX988" s="2"/>
      <c r="AY988" s="2"/>
      <c r="AZ988" s="2"/>
    </row>
    <row r="989" spans="1:52" ht="11.25" customHeight="1" x14ac:dyDescent="0.2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  <c r="AQ989" s="2"/>
      <c r="AR989" s="2"/>
      <c r="AS989" s="2"/>
      <c r="AT989" s="2"/>
      <c r="AU989" s="2"/>
      <c r="AV989" s="2"/>
      <c r="AW989" s="2"/>
      <c r="AX989" s="2"/>
      <c r="AY989" s="2"/>
      <c r="AZ989" s="2"/>
    </row>
    <row r="990" spans="1:52" ht="11.25" customHeight="1" x14ac:dyDescent="0.2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  <c r="AF990" s="2"/>
      <c r="AG990" s="2"/>
      <c r="AH990" s="2"/>
      <c r="AI990" s="2"/>
      <c r="AJ990" s="2"/>
      <c r="AK990" s="2"/>
      <c r="AL990" s="2"/>
      <c r="AM990" s="2"/>
      <c r="AN990" s="2"/>
      <c r="AO990" s="2"/>
      <c r="AP990" s="2"/>
      <c r="AQ990" s="2"/>
      <c r="AR990" s="2"/>
      <c r="AS990" s="2"/>
      <c r="AT990" s="2"/>
      <c r="AU990" s="2"/>
      <c r="AV990" s="2"/>
      <c r="AW990" s="2"/>
      <c r="AX990" s="2"/>
      <c r="AY990" s="2"/>
      <c r="AZ990" s="2"/>
    </row>
    <row r="991" spans="1:52" ht="11.25" customHeight="1" x14ac:dyDescent="0.2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  <c r="AF991" s="2"/>
      <c r="AG991" s="2"/>
      <c r="AH991" s="2"/>
      <c r="AI991" s="2"/>
      <c r="AJ991" s="2"/>
      <c r="AK991" s="2"/>
      <c r="AL991" s="2"/>
      <c r="AM991" s="2"/>
      <c r="AN991" s="2"/>
      <c r="AO991" s="2"/>
      <c r="AP991" s="2"/>
      <c r="AQ991" s="2"/>
      <c r="AR991" s="2"/>
      <c r="AS991" s="2"/>
      <c r="AT991" s="2"/>
      <c r="AU991" s="2"/>
      <c r="AV991" s="2"/>
      <c r="AW991" s="2"/>
      <c r="AX991" s="2"/>
      <c r="AY991" s="2"/>
      <c r="AZ991" s="2"/>
    </row>
    <row r="992" spans="1:52" ht="11.25" customHeight="1" x14ac:dyDescent="0.2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  <c r="AI992" s="2"/>
      <c r="AJ992" s="2"/>
      <c r="AK992" s="2"/>
      <c r="AL992" s="2"/>
      <c r="AM992" s="2"/>
      <c r="AN992" s="2"/>
      <c r="AO992" s="2"/>
      <c r="AP992" s="2"/>
      <c r="AQ992" s="2"/>
      <c r="AR992" s="2"/>
      <c r="AS992" s="2"/>
      <c r="AT992" s="2"/>
      <c r="AU992" s="2"/>
      <c r="AV992" s="2"/>
      <c r="AW992" s="2"/>
      <c r="AX992" s="2"/>
      <c r="AY992" s="2"/>
      <c r="AZ992" s="2"/>
    </row>
    <row r="993" spans="1:52" ht="11.25" customHeight="1" x14ac:dyDescent="0.2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  <c r="AI993" s="2"/>
      <c r="AJ993" s="2"/>
      <c r="AK993" s="2"/>
      <c r="AL993" s="2"/>
      <c r="AM993" s="2"/>
      <c r="AN993" s="2"/>
      <c r="AO993" s="2"/>
      <c r="AP993" s="2"/>
      <c r="AQ993" s="2"/>
      <c r="AR993" s="2"/>
      <c r="AS993" s="2"/>
      <c r="AT993" s="2"/>
      <c r="AU993" s="2"/>
      <c r="AV993" s="2"/>
      <c r="AW993" s="2"/>
      <c r="AX993" s="2"/>
      <c r="AY993" s="2"/>
      <c r="AZ993" s="2"/>
    </row>
    <row r="994" spans="1:52" ht="11.25" customHeight="1" x14ac:dyDescent="0.25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  <c r="AI994" s="2"/>
      <c r="AJ994" s="2"/>
      <c r="AK994" s="2"/>
      <c r="AL994" s="2"/>
      <c r="AM994" s="2"/>
      <c r="AN994" s="2"/>
      <c r="AO994" s="2"/>
      <c r="AP994" s="2"/>
      <c r="AQ994" s="2"/>
      <c r="AR994" s="2"/>
      <c r="AS994" s="2"/>
      <c r="AT994" s="2"/>
      <c r="AU994" s="2"/>
      <c r="AV994" s="2"/>
      <c r="AW994" s="2"/>
      <c r="AX994" s="2"/>
      <c r="AY994" s="2"/>
      <c r="AZ994" s="2"/>
    </row>
    <row r="995" spans="1:52" ht="11.25" customHeight="1" x14ac:dyDescent="0.2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  <c r="AI995" s="2"/>
      <c r="AJ995" s="2"/>
      <c r="AK995" s="2"/>
      <c r="AL995" s="2"/>
      <c r="AM995" s="2"/>
      <c r="AN995" s="2"/>
      <c r="AO995" s="2"/>
      <c r="AP995" s="2"/>
      <c r="AQ995" s="2"/>
      <c r="AR995" s="2"/>
      <c r="AS995" s="2"/>
      <c r="AT995" s="2"/>
      <c r="AU995" s="2"/>
      <c r="AV995" s="2"/>
      <c r="AW995" s="2"/>
      <c r="AX995" s="2"/>
      <c r="AY995" s="2"/>
      <c r="AZ995" s="2"/>
    </row>
    <row r="996" spans="1:52" ht="11.25" customHeight="1" x14ac:dyDescent="0.25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  <c r="AF996" s="2"/>
      <c r="AG996" s="2"/>
      <c r="AH996" s="2"/>
      <c r="AI996" s="2"/>
      <c r="AJ996" s="2"/>
      <c r="AK996" s="2"/>
      <c r="AL996" s="2"/>
      <c r="AM996" s="2"/>
      <c r="AN996" s="2"/>
      <c r="AO996" s="2"/>
      <c r="AP996" s="2"/>
      <c r="AQ996" s="2"/>
      <c r="AR996" s="2"/>
      <c r="AS996" s="2"/>
      <c r="AT996" s="2"/>
      <c r="AU996" s="2"/>
      <c r="AV996" s="2"/>
      <c r="AW996" s="2"/>
      <c r="AX996" s="2"/>
      <c r="AY996" s="2"/>
      <c r="AZ996" s="2"/>
    </row>
    <row r="997" spans="1:52" ht="11.25" customHeight="1" x14ac:dyDescent="0.25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/>
      <c r="AF997" s="2"/>
      <c r="AG997" s="2"/>
      <c r="AH997" s="2"/>
      <c r="AI997" s="2"/>
      <c r="AJ997" s="2"/>
      <c r="AK997" s="2"/>
      <c r="AL997" s="2"/>
      <c r="AM997" s="2"/>
      <c r="AN997" s="2"/>
      <c r="AO997" s="2"/>
      <c r="AP997" s="2"/>
      <c r="AQ997" s="2"/>
      <c r="AR997" s="2"/>
      <c r="AS997" s="2"/>
      <c r="AT997" s="2"/>
      <c r="AU997" s="2"/>
      <c r="AV997" s="2"/>
      <c r="AW997" s="2"/>
      <c r="AX997" s="2"/>
      <c r="AY997" s="2"/>
      <c r="AZ997" s="2"/>
    </row>
    <row r="998" spans="1:52" ht="11.25" customHeight="1" x14ac:dyDescent="0.25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2"/>
      <c r="AF998" s="2"/>
      <c r="AG998" s="2"/>
      <c r="AH998" s="2"/>
      <c r="AI998" s="2"/>
      <c r="AJ998" s="2"/>
      <c r="AK998" s="2"/>
      <c r="AL998" s="2"/>
      <c r="AM998" s="2"/>
      <c r="AN998" s="2"/>
      <c r="AO998" s="2"/>
      <c r="AP998" s="2"/>
      <c r="AQ998" s="2"/>
      <c r="AR998" s="2"/>
      <c r="AS998" s="2"/>
      <c r="AT998" s="2"/>
      <c r="AU998" s="2"/>
      <c r="AV998" s="2"/>
      <c r="AW998" s="2"/>
      <c r="AX998" s="2"/>
      <c r="AY998" s="2"/>
      <c r="AZ998" s="2"/>
    </row>
    <row r="999" spans="1:52" ht="11.25" customHeight="1" x14ac:dyDescent="0.25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  <c r="AE999" s="2"/>
      <c r="AF999" s="2"/>
      <c r="AG999" s="2"/>
      <c r="AH999" s="2"/>
      <c r="AI999" s="2"/>
      <c r="AJ999" s="2"/>
      <c r="AK999" s="2"/>
      <c r="AL999" s="2"/>
      <c r="AM999" s="2"/>
      <c r="AN999" s="2"/>
      <c r="AO999" s="2"/>
      <c r="AP999" s="2"/>
      <c r="AQ999" s="2"/>
      <c r="AR999" s="2"/>
      <c r="AS999" s="2"/>
      <c r="AT999" s="2"/>
      <c r="AU999" s="2"/>
      <c r="AV999" s="2"/>
      <c r="AW999" s="2"/>
      <c r="AX999" s="2"/>
      <c r="AY999" s="2"/>
      <c r="AZ999" s="2"/>
    </row>
    <row r="1000" spans="1:52" ht="11.25" customHeight="1" x14ac:dyDescent="0.25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  <c r="AD1000" s="2"/>
      <c r="AE1000" s="2"/>
      <c r="AF1000" s="2"/>
      <c r="AG1000" s="2"/>
      <c r="AH1000" s="2"/>
      <c r="AI1000" s="2"/>
      <c r="AJ1000" s="2"/>
      <c r="AK1000" s="2"/>
      <c r="AL1000" s="2"/>
      <c r="AM1000" s="2"/>
      <c r="AN1000" s="2"/>
      <c r="AO1000" s="2"/>
      <c r="AP1000" s="2"/>
      <c r="AQ1000" s="2"/>
      <c r="AR1000" s="2"/>
      <c r="AS1000" s="2"/>
      <c r="AT1000" s="2"/>
      <c r="AU1000" s="2"/>
      <c r="AV1000" s="2"/>
      <c r="AW1000" s="2"/>
      <c r="AX1000" s="2"/>
      <c r="AY1000" s="2"/>
      <c r="AZ1000" s="2"/>
    </row>
    <row r="1001" spans="1:52" ht="11.25" customHeight="1" x14ac:dyDescent="0.25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  <c r="AA1001" s="2"/>
      <c r="AB1001" s="2"/>
      <c r="AC1001" s="2"/>
      <c r="AD1001" s="2"/>
      <c r="AE1001" s="2"/>
      <c r="AF1001" s="2"/>
      <c r="AG1001" s="2"/>
      <c r="AH1001" s="2"/>
      <c r="AI1001" s="2"/>
      <c r="AJ1001" s="2"/>
      <c r="AK1001" s="2"/>
      <c r="AL1001" s="2"/>
      <c r="AM1001" s="2"/>
      <c r="AN1001" s="2"/>
      <c r="AO1001" s="2"/>
      <c r="AP1001" s="2"/>
      <c r="AQ1001" s="2"/>
      <c r="AR1001" s="2"/>
      <c r="AS1001" s="2"/>
      <c r="AT1001" s="2"/>
      <c r="AU1001" s="2"/>
      <c r="AV1001" s="2"/>
      <c r="AW1001" s="2"/>
      <c r="AX1001" s="2"/>
      <c r="AY1001" s="2"/>
      <c r="AZ1001" s="2"/>
    </row>
    <row r="1002" spans="1:52" ht="11.25" customHeight="1" x14ac:dyDescent="0.25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  <c r="AA1002" s="2"/>
      <c r="AB1002" s="2"/>
      <c r="AC1002" s="2"/>
      <c r="AD1002" s="2"/>
      <c r="AE1002" s="2"/>
      <c r="AF1002" s="2"/>
      <c r="AG1002" s="2"/>
      <c r="AH1002" s="2"/>
      <c r="AI1002" s="2"/>
      <c r="AJ1002" s="2"/>
      <c r="AK1002" s="2"/>
      <c r="AL1002" s="2"/>
      <c r="AM1002" s="2"/>
      <c r="AN1002" s="2"/>
      <c r="AO1002" s="2"/>
      <c r="AP1002" s="2"/>
      <c r="AQ1002" s="2"/>
      <c r="AR1002" s="2"/>
      <c r="AS1002" s="2"/>
      <c r="AT1002" s="2"/>
      <c r="AU1002" s="2"/>
      <c r="AV1002" s="2"/>
      <c r="AW1002" s="2"/>
      <c r="AX1002" s="2"/>
      <c r="AY1002" s="2"/>
      <c r="AZ1002" s="2"/>
    </row>
    <row r="1003" spans="1:52" ht="11.25" customHeight="1" x14ac:dyDescent="0.25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  <c r="AA1003" s="2"/>
      <c r="AB1003" s="2"/>
      <c r="AC1003" s="2"/>
      <c r="AD1003" s="2"/>
      <c r="AE1003" s="2"/>
      <c r="AF1003" s="2"/>
      <c r="AG1003" s="2"/>
      <c r="AH1003" s="2"/>
      <c r="AI1003" s="2"/>
      <c r="AJ1003" s="2"/>
      <c r="AK1003" s="2"/>
      <c r="AL1003" s="2"/>
      <c r="AM1003" s="2"/>
      <c r="AN1003" s="2"/>
      <c r="AO1003" s="2"/>
      <c r="AP1003" s="2"/>
      <c r="AQ1003" s="2"/>
      <c r="AR1003" s="2"/>
      <c r="AS1003" s="2"/>
      <c r="AT1003" s="2"/>
      <c r="AU1003" s="2"/>
      <c r="AV1003" s="2"/>
      <c r="AW1003" s="2"/>
      <c r="AX1003" s="2"/>
      <c r="AY1003" s="2"/>
      <c r="AZ1003" s="2"/>
    </row>
    <row r="1004" spans="1:52" ht="11.25" customHeight="1" x14ac:dyDescent="0.25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2"/>
      <c r="Y1004" s="2"/>
      <c r="Z1004" s="2"/>
      <c r="AA1004" s="2"/>
      <c r="AB1004" s="2"/>
      <c r="AC1004" s="2"/>
      <c r="AD1004" s="2"/>
      <c r="AE1004" s="2"/>
      <c r="AF1004" s="2"/>
      <c r="AG1004" s="2"/>
      <c r="AH1004" s="2"/>
      <c r="AI1004" s="2"/>
      <c r="AJ1004" s="2"/>
      <c r="AK1004" s="2"/>
      <c r="AL1004" s="2"/>
      <c r="AM1004" s="2"/>
      <c r="AN1004" s="2"/>
      <c r="AO1004" s="2"/>
      <c r="AP1004" s="2"/>
      <c r="AQ1004" s="2"/>
      <c r="AR1004" s="2"/>
      <c r="AS1004" s="2"/>
      <c r="AT1004" s="2"/>
      <c r="AU1004" s="2"/>
      <c r="AV1004" s="2"/>
      <c r="AW1004" s="2"/>
      <c r="AX1004" s="2"/>
      <c r="AY1004" s="2"/>
      <c r="AZ1004" s="2"/>
    </row>
    <row r="1005" spans="1:52" ht="11.25" customHeight="1" x14ac:dyDescent="0.25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  <c r="O1005" s="2"/>
      <c r="P1005" s="2"/>
      <c r="Q1005" s="2"/>
      <c r="R1005" s="2"/>
      <c r="S1005" s="2"/>
      <c r="T1005" s="2"/>
      <c r="U1005" s="2"/>
      <c r="V1005" s="2"/>
      <c r="W1005" s="2"/>
      <c r="X1005" s="2"/>
      <c r="Y1005" s="2"/>
      <c r="Z1005" s="2"/>
      <c r="AA1005" s="2"/>
      <c r="AB1005" s="2"/>
      <c r="AC1005" s="2"/>
      <c r="AD1005" s="2"/>
      <c r="AE1005" s="2"/>
      <c r="AF1005" s="2"/>
      <c r="AG1005" s="2"/>
      <c r="AH1005" s="2"/>
      <c r="AI1005" s="2"/>
      <c r="AJ1005" s="2"/>
      <c r="AK1005" s="2"/>
      <c r="AL1005" s="2"/>
      <c r="AM1005" s="2"/>
      <c r="AN1005" s="2"/>
      <c r="AO1005" s="2"/>
      <c r="AP1005" s="2"/>
      <c r="AQ1005" s="2"/>
      <c r="AR1005" s="2"/>
      <c r="AS1005" s="2"/>
      <c r="AT1005" s="2"/>
      <c r="AU1005" s="2"/>
      <c r="AV1005" s="2"/>
      <c r="AW1005" s="2"/>
      <c r="AX1005" s="2"/>
      <c r="AY1005" s="2"/>
      <c r="AZ1005" s="2"/>
    </row>
    <row r="1006" spans="1:52" ht="11.25" customHeight="1" x14ac:dyDescent="0.25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  <c r="O1006" s="2"/>
      <c r="P1006" s="2"/>
      <c r="Q1006" s="2"/>
      <c r="R1006" s="2"/>
      <c r="S1006" s="2"/>
      <c r="T1006" s="2"/>
      <c r="U1006" s="2"/>
      <c r="V1006" s="2"/>
      <c r="W1006" s="2"/>
      <c r="X1006" s="2"/>
      <c r="Y1006" s="2"/>
      <c r="Z1006" s="2"/>
      <c r="AA1006" s="2"/>
      <c r="AB1006" s="2"/>
      <c r="AC1006" s="2"/>
      <c r="AD1006" s="2"/>
      <c r="AE1006" s="2"/>
      <c r="AF1006" s="2"/>
      <c r="AG1006" s="2"/>
      <c r="AH1006" s="2"/>
      <c r="AI1006" s="2"/>
      <c r="AJ1006" s="2"/>
      <c r="AK1006" s="2"/>
      <c r="AL1006" s="2"/>
      <c r="AM1006" s="2"/>
      <c r="AN1006" s="2"/>
      <c r="AO1006" s="2"/>
      <c r="AP1006" s="2"/>
      <c r="AQ1006" s="2"/>
      <c r="AR1006" s="2"/>
      <c r="AS1006" s="2"/>
      <c r="AT1006" s="2"/>
      <c r="AU1006" s="2"/>
      <c r="AV1006" s="2"/>
      <c r="AW1006" s="2"/>
      <c r="AX1006" s="2"/>
      <c r="AY1006" s="2"/>
      <c r="AZ1006" s="2"/>
    </row>
    <row r="1007" spans="1:52" ht="11.25" customHeight="1" x14ac:dyDescent="0.25">
      <c r="A1007" s="2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  <c r="O1007" s="2"/>
      <c r="P1007" s="2"/>
      <c r="Q1007" s="2"/>
      <c r="R1007" s="2"/>
      <c r="S1007" s="2"/>
      <c r="T1007" s="2"/>
      <c r="U1007" s="2"/>
      <c r="V1007" s="2"/>
      <c r="W1007" s="2"/>
      <c r="X1007" s="2"/>
      <c r="Y1007" s="2"/>
      <c r="Z1007" s="2"/>
      <c r="AA1007" s="2"/>
      <c r="AB1007" s="2"/>
      <c r="AC1007" s="2"/>
      <c r="AD1007" s="2"/>
      <c r="AE1007" s="2"/>
      <c r="AF1007" s="2"/>
      <c r="AG1007" s="2"/>
      <c r="AH1007" s="2"/>
      <c r="AI1007" s="2"/>
      <c r="AJ1007" s="2"/>
      <c r="AK1007" s="2"/>
      <c r="AL1007" s="2"/>
      <c r="AM1007" s="2"/>
      <c r="AN1007" s="2"/>
      <c r="AO1007" s="2"/>
      <c r="AP1007" s="2"/>
      <c r="AQ1007" s="2"/>
      <c r="AR1007" s="2"/>
      <c r="AS1007" s="2"/>
      <c r="AT1007" s="2"/>
      <c r="AU1007" s="2"/>
      <c r="AV1007" s="2"/>
      <c r="AW1007" s="2"/>
      <c r="AX1007" s="2"/>
      <c r="AY1007" s="2"/>
      <c r="AZ1007" s="2"/>
    </row>
    <row r="1008" spans="1:52" ht="11.25" customHeight="1" x14ac:dyDescent="0.25">
      <c r="A1008" s="2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  <c r="O1008" s="2"/>
      <c r="P1008" s="2"/>
      <c r="Q1008" s="2"/>
      <c r="R1008" s="2"/>
      <c r="S1008" s="2"/>
      <c r="T1008" s="2"/>
      <c r="U1008" s="2"/>
      <c r="V1008" s="2"/>
      <c r="W1008" s="2"/>
      <c r="X1008" s="2"/>
      <c r="Y1008" s="2"/>
      <c r="Z1008" s="2"/>
      <c r="AA1008" s="2"/>
      <c r="AB1008" s="2"/>
      <c r="AC1008" s="2"/>
      <c r="AD1008" s="2"/>
      <c r="AE1008" s="2"/>
      <c r="AF1008" s="2"/>
      <c r="AG1008" s="2"/>
      <c r="AH1008" s="2"/>
      <c r="AI1008" s="2"/>
      <c r="AJ1008" s="2"/>
      <c r="AK1008" s="2"/>
      <c r="AL1008" s="2"/>
      <c r="AM1008" s="2"/>
      <c r="AN1008" s="2"/>
      <c r="AO1008" s="2"/>
      <c r="AP1008" s="2"/>
      <c r="AQ1008" s="2"/>
      <c r="AR1008" s="2"/>
      <c r="AS1008" s="2"/>
      <c r="AT1008" s="2"/>
      <c r="AU1008" s="2"/>
      <c r="AV1008" s="2"/>
      <c r="AW1008" s="2"/>
      <c r="AX1008" s="2"/>
      <c r="AY1008" s="2"/>
      <c r="AZ1008" s="2"/>
    </row>
    <row r="1009" spans="1:52" ht="11.25" customHeight="1" x14ac:dyDescent="0.25">
      <c r="A1009" s="2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  <c r="O1009" s="2"/>
      <c r="P1009" s="2"/>
      <c r="Q1009" s="2"/>
      <c r="R1009" s="2"/>
      <c r="S1009" s="2"/>
      <c r="T1009" s="2"/>
      <c r="U1009" s="2"/>
      <c r="V1009" s="2"/>
      <c r="W1009" s="2"/>
      <c r="X1009" s="2"/>
      <c r="Y1009" s="2"/>
      <c r="Z1009" s="2"/>
      <c r="AA1009" s="2"/>
      <c r="AB1009" s="2"/>
      <c r="AC1009" s="2"/>
      <c r="AD1009" s="2"/>
      <c r="AE1009" s="2"/>
      <c r="AF1009" s="2"/>
      <c r="AG1009" s="2"/>
      <c r="AH1009" s="2"/>
      <c r="AI1009" s="2"/>
      <c r="AJ1009" s="2"/>
      <c r="AK1009" s="2"/>
      <c r="AL1009" s="2"/>
      <c r="AM1009" s="2"/>
      <c r="AN1009" s="2"/>
      <c r="AO1009" s="2"/>
      <c r="AP1009" s="2"/>
      <c r="AQ1009" s="2"/>
      <c r="AR1009" s="2"/>
      <c r="AS1009" s="2"/>
      <c r="AT1009" s="2"/>
      <c r="AU1009" s="2"/>
      <c r="AV1009" s="2"/>
      <c r="AW1009" s="2"/>
      <c r="AX1009" s="2"/>
      <c r="AY1009" s="2"/>
      <c r="AZ1009" s="2"/>
    </row>
    <row r="1010" spans="1:52" ht="11.25" customHeight="1" x14ac:dyDescent="0.25">
      <c r="A1010" s="2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/>
      <c r="O1010" s="2"/>
      <c r="P1010" s="2"/>
      <c r="Q1010" s="2"/>
      <c r="R1010" s="2"/>
      <c r="S1010" s="2"/>
      <c r="T1010" s="2"/>
      <c r="U1010" s="2"/>
      <c r="V1010" s="2"/>
      <c r="W1010" s="2"/>
      <c r="X1010" s="2"/>
      <c r="Y1010" s="2"/>
      <c r="Z1010" s="2"/>
      <c r="AA1010" s="2"/>
      <c r="AB1010" s="2"/>
      <c r="AC1010" s="2"/>
      <c r="AD1010" s="2"/>
      <c r="AE1010" s="2"/>
      <c r="AF1010" s="2"/>
      <c r="AG1010" s="2"/>
      <c r="AH1010" s="2"/>
      <c r="AI1010" s="2"/>
      <c r="AJ1010" s="2"/>
      <c r="AK1010" s="2"/>
      <c r="AL1010" s="2"/>
      <c r="AM1010" s="2"/>
      <c r="AN1010" s="2"/>
      <c r="AO1010" s="2"/>
      <c r="AP1010" s="2"/>
      <c r="AQ1010" s="2"/>
      <c r="AR1010" s="2"/>
      <c r="AS1010" s="2"/>
      <c r="AT1010" s="2"/>
      <c r="AU1010" s="2"/>
      <c r="AV1010" s="2"/>
      <c r="AW1010" s="2"/>
      <c r="AX1010" s="2"/>
      <c r="AY1010" s="2"/>
      <c r="AZ1010" s="2"/>
    </row>
    <row r="1011" spans="1:52" ht="11.25" customHeight="1" x14ac:dyDescent="0.25">
      <c r="A1011" s="2"/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2"/>
      <c r="O1011" s="2"/>
      <c r="P1011" s="2"/>
      <c r="Q1011" s="2"/>
      <c r="R1011" s="2"/>
      <c r="S1011" s="2"/>
      <c r="T1011" s="2"/>
      <c r="U1011" s="2"/>
      <c r="V1011" s="2"/>
      <c r="W1011" s="2"/>
      <c r="X1011" s="2"/>
      <c r="Y1011" s="2"/>
      <c r="Z1011" s="2"/>
      <c r="AA1011" s="2"/>
      <c r="AB1011" s="2"/>
      <c r="AC1011" s="2"/>
      <c r="AD1011" s="2"/>
      <c r="AE1011" s="2"/>
      <c r="AF1011" s="2"/>
      <c r="AG1011" s="2"/>
      <c r="AH1011" s="2"/>
      <c r="AI1011" s="2"/>
      <c r="AJ1011" s="2"/>
      <c r="AK1011" s="2"/>
      <c r="AL1011" s="2"/>
      <c r="AM1011" s="2"/>
      <c r="AN1011" s="2"/>
      <c r="AO1011" s="2"/>
      <c r="AP1011" s="2"/>
      <c r="AQ1011" s="2"/>
      <c r="AR1011" s="2"/>
      <c r="AS1011" s="2"/>
      <c r="AT1011" s="2"/>
      <c r="AU1011" s="2"/>
      <c r="AV1011" s="2"/>
      <c r="AW1011" s="2"/>
      <c r="AX1011" s="2"/>
      <c r="AY1011" s="2"/>
      <c r="AZ1011" s="2"/>
    </row>
    <row r="1012" spans="1:52" ht="11.25" customHeight="1" x14ac:dyDescent="0.25">
      <c r="A1012" s="2"/>
      <c r="B1012" s="2"/>
      <c r="C1012" s="2"/>
      <c r="D1012" s="2"/>
      <c r="E1012" s="2"/>
      <c r="F1012" s="2"/>
      <c r="G1012" s="2"/>
      <c r="H1012" s="2"/>
      <c r="I1012" s="2"/>
      <c r="J1012" s="2"/>
      <c r="K1012" s="2"/>
      <c r="L1012" s="2"/>
      <c r="M1012" s="2"/>
      <c r="N1012" s="2"/>
      <c r="O1012" s="2"/>
      <c r="P1012" s="2"/>
      <c r="Q1012" s="2"/>
      <c r="R1012" s="2"/>
      <c r="S1012" s="2"/>
      <c r="T1012" s="2"/>
      <c r="U1012" s="2"/>
      <c r="V1012" s="2"/>
      <c r="W1012" s="2"/>
      <c r="X1012" s="2"/>
      <c r="Y1012" s="2"/>
      <c r="Z1012" s="2"/>
      <c r="AA1012" s="2"/>
      <c r="AB1012" s="2"/>
      <c r="AC1012" s="2"/>
      <c r="AD1012" s="2"/>
      <c r="AE1012" s="2"/>
      <c r="AF1012" s="2"/>
      <c r="AG1012" s="2"/>
      <c r="AH1012" s="2"/>
      <c r="AI1012" s="2"/>
      <c r="AJ1012" s="2"/>
      <c r="AK1012" s="2"/>
      <c r="AL1012" s="2"/>
      <c r="AM1012" s="2"/>
      <c r="AN1012" s="2"/>
      <c r="AO1012" s="2"/>
      <c r="AP1012" s="2"/>
      <c r="AQ1012" s="2"/>
      <c r="AR1012" s="2"/>
      <c r="AS1012" s="2"/>
      <c r="AT1012" s="2"/>
      <c r="AU1012" s="2"/>
      <c r="AV1012" s="2"/>
      <c r="AW1012" s="2"/>
      <c r="AX1012" s="2"/>
      <c r="AY1012" s="2"/>
      <c r="AZ1012" s="2"/>
    </row>
    <row r="1013" spans="1:52" ht="11.25" customHeight="1" x14ac:dyDescent="0.25">
      <c r="A1013" s="2"/>
      <c r="B1013" s="2"/>
      <c r="C1013" s="2"/>
      <c r="D1013" s="2"/>
      <c r="E1013" s="2"/>
      <c r="F1013" s="2"/>
      <c r="G1013" s="2"/>
      <c r="H1013" s="2"/>
      <c r="I1013" s="2"/>
      <c r="J1013" s="2"/>
      <c r="K1013" s="2"/>
      <c r="L1013" s="2"/>
      <c r="M1013" s="2"/>
      <c r="N1013" s="2"/>
      <c r="O1013" s="2"/>
      <c r="P1013" s="2"/>
      <c r="Q1013" s="2"/>
      <c r="R1013" s="2"/>
      <c r="S1013" s="2"/>
      <c r="T1013" s="2"/>
      <c r="U1013" s="2"/>
      <c r="V1013" s="2"/>
      <c r="W1013" s="2"/>
      <c r="X1013" s="2"/>
      <c r="Y1013" s="2"/>
      <c r="Z1013" s="2"/>
      <c r="AA1013" s="2"/>
      <c r="AB1013" s="2"/>
      <c r="AC1013" s="2"/>
      <c r="AD1013" s="2"/>
      <c r="AE1013" s="2"/>
      <c r="AF1013" s="2"/>
      <c r="AG1013" s="2"/>
      <c r="AH1013" s="2"/>
      <c r="AI1013" s="2"/>
      <c r="AJ1013" s="2"/>
      <c r="AK1013" s="2"/>
      <c r="AL1013" s="2"/>
      <c r="AM1013" s="2"/>
      <c r="AN1013" s="2"/>
      <c r="AO1013" s="2"/>
      <c r="AP1013" s="2"/>
      <c r="AQ1013" s="2"/>
      <c r="AR1013" s="2"/>
      <c r="AS1013" s="2"/>
      <c r="AT1013" s="2"/>
      <c r="AU1013" s="2"/>
      <c r="AV1013" s="2"/>
      <c r="AW1013" s="2"/>
      <c r="AX1013" s="2"/>
      <c r="AY1013" s="2"/>
      <c r="AZ1013" s="2"/>
    </row>
    <row r="1014" spans="1:52" ht="11.25" customHeight="1" x14ac:dyDescent="0.25">
      <c r="A1014" s="2"/>
      <c r="B1014" s="2"/>
      <c r="C1014" s="2"/>
      <c r="D1014" s="2"/>
      <c r="E1014" s="2"/>
      <c r="F1014" s="2"/>
      <c r="G1014" s="2"/>
      <c r="H1014" s="2"/>
      <c r="I1014" s="2"/>
      <c r="J1014" s="2"/>
      <c r="K1014" s="2"/>
      <c r="L1014" s="2"/>
      <c r="M1014" s="2"/>
      <c r="N1014" s="2"/>
      <c r="O1014" s="2"/>
      <c r="P1014" s="2"/>
      <c r="Q1014" s="2"/>
      <c r="R1014" s="2"/>
      <c r="S1014" s="2"/>
      <c r="T1014" s="2"/>
      <c r="U1014" s="2"/>
      <c r="V1014" s="2"/>
      <c r="W1014" s="2"/>
      <c r="X1014" s="2"/>
      <c r="Y1014" s="2"/>
      <c r="Z1014" s="2"/>
      <c r="AA1014" s="2"/>
      <c r="AB1014" s="2"/>
      <c r="AC1014" s="2"/>
      <c r="AD1014" s="2"/>
      <c r="AE1014" s="2"/>
      <c r="AF1014" s="2"/>
      <c r="AG1014" s="2"/>
      <c r="AH1014" s="2"/>
      <c r="AI1014" s="2"/>
      <c r="AJ1014" s="2"/>
      <c r="AK1014" s="2"/>
      <c r="AL1014" s="2"/>
      <c r="AM1014" s="2"/>
      <c r="AN1014" s="2"/>
      <c r="AO1014" s="2"/>
      <c r="AP1014" s="2"/>
      <c r="AQ1014" s="2"/>
      <c r="AR1014" s="2"/>
      <c r="AS1014" s="2"/>
      <c r="AT1014" s="2"/>
      <c r="AU1014" s="2"/>
      <c r="AV1014" s="2"/>
      <c r="AW1014" s="2"/>
      <c r="AX1014" s="2"/>
      <c r="AY1014" s="2"/>
      <c r="AZ1014" s="2"/>
    </row>
    <row r="1015" spans="1:52" ht="11.25" customHeight="1" x14ac:dyDescent="0.25">
      <c r="A1015" s="2"/>
      <c r="B1015" s="2"/>
      <c r="C1015" s="2"/>
      <c r="D1015" s="2"/>
      <c r="E1015" s="2"/>
      <c r="F1015" s="2"/>
      <c r="G1015" s="2"/>
      <c r="H1015" s="2"/>
      <c r="I1015" s="2"/>
      <c r="J1015" s="2"/>
      <c r="K1015" s="2"/>
      <c r="L1015" s="2"/>
      <c r="M1015" s="2"/>
      <c r="N1015" s="2"/>
      <c r="O1015" s="2"/>
      <c r="P1015" s="2"/>
      <c r="Q1015" s="2"/>
      <c r="R1015" s="2"/>
      <c r="S1015" s="2"/>
      <c r="T1015" s="2"/>
      <c r="U1015" s="2"/>
      <c r="V1015" s="2"/>
      <c r="W1015" s="2"/>
      <c r="X1015" s="2"/>
      <c r="Y1015" s="2"/>
      <c r="Z1015" s="2"/>
      <c r="AA1015" s="2"/>
      <c r="AB1015" s="2"/>
      <c r="AC1015" s="2"/>
      <c r="AD1015" s="2"/>
      <c r="AE1015" s="2"/>
      <c r="AF1015" s="2"/>
      <c r="AG1015" s="2"/>
      <c r="AH1015" s="2"/>
      <c r="AI1015" s="2"/>
      <c r="AJ1015" s="2"/>
      <c r="AK1015" s="2"/>
      <c r="AL1015" s="2"/>
      <c r="AM1015" s="2"/>
      <c r="AN1015" s="2"/>
      <c r="AO1015" s="2"/>
      <c r="AP1015" s="2"/>
      <c r="AQ1015" s="2"/>
      <c r="AR1015" s="2"/>
      <c r="AS1015" s="2"/>
      <c r="AT1015" s="2"/>
      <c r="AU1015" s="2"/>
      <c r="AV1015" s="2"/>
      <c r="AW1015" s="2"/>
      <c r="AX1015" s="2"/>
      <c r="AY1015" s="2"/>
      <c r="AZ1015" s="2"/>
    </row>
    <row r="1016" spans="1:52" ht="11.25" customHeight="1" x14ac:dyDescent="0.25">
      <c r="A1016" s="2"/>
      <c r="B1016" s="2"/>
      <c r="C1016" s="2"/>
      <c r="D1016" s="2"/>
      <c r="E1016" s="2"/>
      <c r="F1016" s="2"/>
      <c r="G1016" s="2"/>
      <c r="H1016" s="2"/>
      <c r="I1016" s="2"/>
      <c r="J1016" s="2"/>
      <c r="K1016" s="2"/>
      <c r="L1016" s="2"/>
      <c r="M1016" s="2"/>
      <c r="N1016" s="2"/>
      <c r="O1016" s="2"/>
      <c r="P1016" s="2"/>
      <c r="Q1016" s="2"/>
      <c r="R1016" s="2"/>
      <c r="S1016" s="2"/>
      <c r="T1016" s="2"/>
      <c r="U1016" s="2"/>
      <c r="V1016" s="2"/>
      <c r="W1016" s="2"/>
      <c r="X1016" s="2"/>
      <c r="Y1016" s="2"/>
      <c r="Z1016" s="2"/>
      <c r="AA1016" s="2"/>
      <c r="AB1016" s="2"/>
      <c r="AC1016" s="2"/>
      <c r="AD1016" s="2"/>
      <c r="AE1016" s="2"/>
      <c r="AF1016" s="2"/>
      <c r="AG1016" s="2"/>
      <c r="AH1016" s="2"/>
      <c r="AI1016" s="2"/>
      <c r="AJ1016" s="2"/>
      <c r="AK1016" s="2"/>
      <c r="AL1016" s="2"/>
      <c r="AM1016" s="2"/>
      <c r="AN1016" s="2"/>
      <c r="AO1016" s="2"/>
      <c r="AP1016" s="2"/>
      <c r="AQ1016" s="2"/>
      <c r="AR1016" s="2"/>
      <c r="AS1016" s="2"/>
      <c r="AT1016" s="2"/>
      <c r="AU1016" s="2"/>
      <c r="AV1016" s="2"/>
      <c r="AW1016" s="2"/>
      <c r="AX1016" s="2"/>
      <c r="AY1016" s="2"/>
      <c r="AZ1016" s="2"/>
    </row>
    <row r="1017" spans="1:52" ht="11.25" customHeight="1" x14ac:dyDescent="0.25">
      <c r="A1017" s="2"/>
      <c r="B1017" s="2"/>
      <c r="C1017" s="2"/>
      <c r="D1017" s="2"/>
      <c r="E1017" s="2"/>
      <c r="F1017" s="2"/>
      <c r="G1017" s="2"/>
      <c r="H1017" s="2"/>
      <c r="I1017" s="2"/>
      <c r="J1017" s="2"/>
      <c r="K1017" s="2"/>
      <c r="L1017" s="2"/>
      <c r="M1017" s="2"/>
      <c r="N1017" s="2"/>
      <c r="O1017" s="2"/>
      <c r="P1017" s="2"/>
      <c r="Q1017" s="2"/>
      <c r="R1017" s="2"/>
      <c r="S1017" s="2"/>
      <c r="T1017" s="2"/>
      <c r="U1017" s="2"/>
      <c r="V1017" s="2"/>
      <c r="W1017" s="2"/>
      <c r="X1017" s="2"/>
      <c r="Y1017" s="2"/>
      <c r="Z1017" s="2"/>
      <c r="AA1017" s="2"/>
      <c r="AB1017" s="2"/>
      <c r="AC1017" s="2"/>
      <c r="AD1017" s="2"/>
      <c r="AE1017" s="2"/>
      <c r="AF1017" s="2"/>
      <c r="AG1017" s="2"/>
      <c r="AH1017" s="2"/>
      <c r="AI1017" s="2"/>
      <c r="AJ1017" s="2"/>
      <c r="AK1017" s="2"/>
      <c r="AL1017" s="2"/>
      <c r="AM1017" s="2"/>
      <c r="AN1017" s="2"/>
      <c r="AO1017" s="2"/>
      <c r="AP1017" s="2"/>
      <c r="AQ1017" s="2"/>
      <c r="AR1017" s="2"/>
      <c r="AS1017" s="2"/>
      <c r="AT1017" s="2"/>
      <c r="AU1017" s="2"/>
      <c r="AV1017" s="2"/>
      <c r="AW1017" s="2"/>
      <c r="AX1017" s="2"/>
      <c r="AY1017" s="2"/>
      <c r="AZ1017" s="2"/>
    </row>
    <row r="1018" spans="1:52" ht="11.25" customHeight="1" x14ac:dyDescent="0.25">
      <c r="A1018" s="2"/>
      <c r="B1018" s="2"/>
      <c r="C1018" s="2"/>
      <c r="D1018" s="2"/>
      <c r="E1018" s="2"/>
      <c r="F1018" s="2"/>
      <c r="G1018" s="2"/>
      <c r="H1018" s="2"/>
      <c r="I1018" s="2"/>
      <c r="J1018" s="2"/>
      <c r="K1018" s="2"/>
      <c r="L1018" s="2"/>
      <c r="M1018" s="2"/>
      <c r="N1018" s="2"/>
      <c r="O1018" s="2"/>
      <c r="P1018" s="2"/>
      <c r="Q1018" s="2"/>
      <c r="R1018" s="2"/>
      <c r="S1018" s="2"/>
      <c r="T1018" s="2"/>
      <c r="U1018" s="2"/>
      <c r="V1018" s="2"/>
      <c r="W1018" s="2"/>
      <c r="X1018" s="2"/>
      <c r="Y1018" s="2"/>
      <c r="Z1018" s="2"/>
      <c r="AA1018" s="2"/>
      <c r="AB1018" s="2"/>
      <c r="AC1018" s="2"/>
      <c r="AD1018" s="2"/>
      <c r="AE1018" s="2"/>
      <c r="AF1018" s="2"/>
      <c r="AG1018" s="2"/>
      <c r="AH1018" s="2"/>
      <c r="AI1018" s="2"/>
      <c r="AJ1018" s="2"/>
      <c r="AK1018" s="2"/>
      <c r="AL1018" s="2"/>
      <c r="AM1018" s="2"/>
      <c r="AN1018" s="2"/>
      <c r="AO1018" s="2"/>
      <c r="AP1018" s="2"/>
      <c r="AQ1018" s="2"/>
      <c r="AR1018" s="2"/>
      <c r="AS1018" s="2"/>
      <c r="AT1018" s="2"/>
      <c r="AU1018" s="2"/>
      <c r="AV1018" s="2"/>
      <c r="AW1018" s="2"/>
      <c r="AX1018" s="2"/>
      <c r="AY1018" s="2"/>
      <c r="AZ1018" s="2"/>
    </row>
    <row r="1019" spans="1:52" ht="11.25" customHeight="1" x14ac:dyDescent="0.25">
      <c r="A1019" s="2"/>
      <c r="B1019" s="2"/>
      <c r="C1019" s="2"/>
      <c r="D1019" s="2"/>
      <c r="E1019" s="2"/>
      <c r="F1019" s="2"/>
      <c r="G1019" s="2"/>
      <c r="H1019" s="2"/>
      <c r="I1019" s="2"/>
      <c r="J1019" s="2"/>
      <c r="K1019" s="2"/>
      <c r="L1019" s="2"/>
      <c r="M1019" s="2"/>
      <c r="N1019" s="2"/>
      <c r="O1019" s="2"/>
      <c r="P1019" s="2"/>
      <c r="Q1019" s="2"/>
      <c r="R1019" s="2"/>
      <c r="S1019" s="2"/>
      <c r="T1019" s="2"/>
      <c r="U1019" s="2"/>
      <c r="V1019" s="2"/>
      <c r="W1019" s="2"/>
      <c r="X1019" s="2"/>
      <c r="Y1019" s="2"/>
      <c r="Z1019" s="2"/>
      <c r="AA1019" s="2"/>
      <c r="AB1019" s="2"/>
      <c r="AC1019" s="2"/>
      <c r="AD1019" s="2"/>
      <c r="AE1019" s="2"/>
      <c r="AF1019" s="2"/>
      <c r="AG1019" s="2"/>
      <c r="AH1019" s="2"/>
      <c r="AI1019" s="2"/>
      <c r="AJ1019" s="2"/>
      <c r="AK1019" s="2"/>
      <c r="AL1019" s="2"/>
      <c r="AM1019" s="2"/>
      <c r="AN1019" s="2"/>
      <c r="AO1019" s="2"/>
      <c r="AP1019" s="2"/>
      <c r="AQ1019" s="2"/>
      <c r="AR1019" s="2"/>
      <c r="AS1019" s="2"/>
      <c r="AT1019" s="2"/>
      <c r="AU1019" s="2"/>
      <c r="AV1019" s="2"/>
      <c r="AW1019" s="2"/>
      <c r="AX1019" s="2"/>
      <c r="AY1019" s="2"/>
      <c r="AZ1019" s="2"/>
    </row>
  </sheetData>
  <sheetProtection formatCells="0" formatColumns="0" formatRows="0" insertColumns="0" insertRows="0" insertHyperlinks="0" deleteColumns="0" deleteRows="0" sort="0" autoFilter="0" pivotTables="0"/>
  <mergeCells count="18">
    <mergeCell ref="A4:A5"/>
    <mergeCell ref="B4:B5"/>
    <mergeCell ref="C4:C5"/>
    <mergeCell ref="D4:E4"/>
    <mergeCell ref="F4:H4"/>
    <mergeCell ref="I4:K4"/>
    <mergeCell ref="L4:O4"/>
    <mergeCell ref="AQ4:AR4"/>
    <mergeCell ref="AS4:AT4"/>
    <mergeCell ref="AU4:AV4"/>
    <mergeCell ref="AW4:AZ4"/>
    <mergeCell ref="P4:R4"/>
    <mergeCell ref="S4:U4"/>
    <mergeCell ref="V4:X4"/>
    <mergeCell ref="Y4:AD4"/>
    <mergeCell ref="AE4:AI4"/>
    <mergeCell ref="AJ4:AM4"/>
    <mergeCell ref="AN4:AP4"/>
  </mergeCell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00"/>
  <sheetViews>
    <sheetView workbookViewId="0"/>
  </sheetViews>
  <sheetFormatPr defaultRowHeight="15" customHeight="1" x14ac:dyDescent="0.25"/>
  <cols>
    <col min="1" max="3" width="8" customWidth="1"/>
    <col min="4" max="4" width="73" customWidth="1"/>
    <col min="5" max="5" width="86.140625" customWidth="1"/>
    <col min="6" max="26" width="8" customWidth="1"/>
  </cols>
  <sheetData>
    <row r="1" spans="1:5" x14ac:dyDescent="0.25">
      <c r="A1" t="s">
        <v>60</v>
      </c>
      <c r="B1" t="s">
        <v>61</v>
      </c>
      <c r="C1" t="s">
        <v>62</v>
      </c>
      <c r="D1" t="s">
        <v>63</v>
      </c>
      <c r="E1" t="s">
        <v>64</v>
      </c>
    </row>
    <row r="2" spans="1:5" x14ac:dyDescent="0.25">
      <c r="A2" t="s">
        <v>65</v>
      </c>
      <c r="B2" t="s">
        <v>66</v>
      </c>
      <c r="C2" t="s">
        <v>67</v>
      </c>
      <c r="D2" t="s">
        <v>68</v>
      </c>
      <c r="E2" t="s">
        <v>69</v>
      </c>
    </row>
    <row r="3" spans="1:5" x14ac:dyDescent="0.25">
      <c r="A3" t="s">
        <v>70</v>
      </c>
      <c r="B3" t="s">
        <v>71</v>
      </c>
      <c r="C3" t="s">
        <v>72</v>
      </c>
      <c r="D3" t="s">
        <v>73</v>
      </c>
      <c r="E3" t="s">
        <v>74</v>
      </c>
    </row>
    <row r="4" spans="1:5" x14ac:dyDescent="0.25">
      <c r="A4" t="s">
        <v>75</v>
      </c>
      <c r="B4" t="s">
        <v>76</v>
      </c>
      <c r="C4" t="s">
        <v>77</v>
      </c>
      <c r="D4" t="s">
        <v>78</v>
      </c>
      <c r="E4" t="s">
        <v>79</v>
      </c>
    </row>
    <row r="5" spans="1:5" x14ac:dyDescent="0.25">
      <c r="A5" t="s">
        <v>80</v>
      </c>
      <c r="B5" t="s">
        <v>81</v>
      </c>
      <c r="C5" t="s">
        <v>77</v>
      </c>
      <c r="D5" t="s">
        <v>82</v>
      </c>
    </row>
    <row r="6" spans="1:5" x14ac:dyDescent="0.25">
      <c r="A6" t="s">
        <v>83</v>
      </c>
      <c r="B6" t="s">
        <v>84</v>
      </c>
      <c r="C6" t="s">
        <v>85</v>
      </c>
      <c r="D6" t="s">
        <v>86</v>
      </c>
    </row>
    <row r="7" spans="1:5" x14ac:dyDescent="0.25">
      <c r="A7" t="s">
        <v>87</v>
      </c>
      <c r="B7" t="s">
        <v>88</v>
      </c>
      <c r="C7" t="s">
        <v>89</v>
      </c>
      <c r="D7" t="s">
        <v>90</v>
      </c>
    </row>
    <row r="8" spans="1:5" x14ac:dyDescent="0.25">
      <c r="A8" t="s">
        <v>80</v>
      </c>
      <c r="B8" t="s">
        <v>91</v>
      </c>
      <c r="C8" t="s">
        <v>92</v>
      </c>
      <c r="D8" t="s">
        <v>93</v>
      </c>
    </row>
    <row r="9" spans="1:5" x14ac:dyDescent="0.25">
      <c r="A9" t="s">
        <v>94</v>
      </c>
      <c r="B9" t="s">
        <v>95</v>
      </c>
      <c r="C9" t="s">
        <v>96</v>
      </c>
      <c r="D9" t="s">
        <v>97</v>
      </c>
    </row>
    <row r="10" spans="1:5" x14ac:dyDescent="0.25">
      <c r="A10" t="s">
        <v>98</v>
      </c>
      <c r="B10" t="s">
        <v>99</v>
      </c>
      <c r="C10" t="s">
        <v>100</v>
      </c>
    </row>
    <row r="11" spans="1:5" x14ac:dyDescent="0.25">
      <c r="A11" t="s">
        <v>80</v>
      </c>
      <c r="B11" t="s">
        <v>101</v>
      </c>
      <c r="C11" t="s">
        <v>102</v>
      </c>
    </row>
    <row r="12" spans="1:5" x14ac:dyDescent="0.25">
      <c r="A12" t="s">
        <v>103</v>
      </c>
      <c r="B12" t="s">
        <v>104</v>
      </c>
      <c r="C12" t="s">
        <v>105</v>
      </c>
    </row>
    <row r="13" spans="1:5" x14ac:dyDescent="0.25">
      <c r="A13" t="s">
        <v>80</v>
      </c>
      <c r="B13" t="s">
        <v>106</v>
      </c>
      <c r="C13" t="s">
        <v>107</v>
      </c>
    </row>
    <row r="14" spans="1:5" x14ac:dyDescent="0.25">
      <c r="A14" t="s">
        <v>80</v>
      </c>
      <c r="B14" t="s">
        <v>108</v>
      </c>
      <c r="C14" t="s">
        <v>109</v>
      </c>
    </row>
    <row r="15" spans="1:5" x14ac:dyDescent="0.25">
      <c r="A15" t="s">
        <v>98</v>
      </c>
      <c r="B15" t="s">
        <v>110</v>
      </c>
      <c r="C15" t="s">
        <v>111</v>
      </c>
    </row>
    <row r="16" spans="1:5" x14ac:dyDescent="0.25">
      <c r="A16" t="s">
        <v>112</v>
      </c>
      <c r="B16" t="s">
        <v>113</v>
      </c>
      <c r="C16" t="s">
        <v>109</v>
      </c>
    </row>
    <row r="17" spans="1:3" x14ac:dyDescent="0.25">
      <c r="A17" t="s">
        <v>114</v>
      </c>
      <c r="B17" t="s">
        <v>115</v>
      </c>
      <c r="C17" t="s">
        <v>116</v>
      </c>
    </row>
    <row r="18" spans="1:3" x14ac:dyDescent="0.25">
      <c r="A18" t="s">
        <v>117</v>
      </c>
      <c r="B18" t="s">
        <v>118</v>
      </c>
      <c r="C18" t="s">
        <v>119</v>
      </c>
    </row>
    <row r="19" spans="1:3" x14ac:dyDescent="0.25">
      <c r="A19" t="s">
        <v>98</v>
      </c>
      <c r="B19" t="s">
        <v>120</v>
      </c>
      <c r="C19" t="s">
        <v>121</v>
      </c>
    </row>
    <row r="20" spans="1:3" x14ac:dyDescent="0.25">
      <c r="A20" t="s">
        <v>122</v>
      </c>
      <c r="B20" t="s">
        <v>91</v>
      </c>
      <c r="C20" t="s">
        <v>123</v>
      </c>
    </row>
    <row r="21" spans="1:3" ht="15.75" customHeight="1" x14ac:dyDescent="0.25">
      <c r="A21" t="s">
        <v>124</v>
      </c>
      <c r="B21" t="s">
        <v>125</v>
      </c>
      <c r="C21" t="s">
        <v>126</v>
      </c>
    </row>
    <row r="22" spans="1:3" ht="15.75" customHeight="1" x14ac:dyDescent="0.25">
      <c r="A22" t="s">
        <v>80</v>
      </c>
      <c r="B22" t="s">
        <v>127</v>
      </c>
      <c r="C22" t="s">
        <v>128</v>
      </c>
    </row>
    <row r="23" spans="1:3" ht="15.75" customHeight="1" x14ac:dyDescent="0.25">
      <c r="A23" t="s">
        <v>129</v>
      </c>
      <c r="B23" t="s">
        <v>130</v>
      </c>
      <c r="C23" t="s">
        <v>131</v>
      </c>
    </row>
    <row r="24" spans="1:3" ht="15.75" customHeight="1" x14ac:dyDescent="0.25">
      <c r="A24" t="s">
        <v>75</v>
      </c>
      <c r="B24" t="s">
        <v>132</v>
      </c>
      <c r="C24" t="s">
        <v>133</v>
      </c>
    </row>
    <row r="25" spans="1:3" ht="15.75" customHeight="1" x14ac:dyDescent="0.25">
      <c r="A25" t="s">
        <v>87</v>
      </c>
      <c r="B25" t="s">
        <v>134</v>
      </c>
      <c r="C25" t="s">
        <v>133</v>
      </c>
    </row>
    <row r="26" spans="1:3" ht="15.75" customHeight="1" x14ac:dyDescent="0.25">
      <c r="A26" t="s">
        <v>135</v>
      </c>
      <c r="B26" t="s">
        <v>136</v>
      </c>
      <c r="C26" t="s">
        <v>133</v>
      </c>
    </row>
    <row r="27" spans="1:3" ht="15.75" customHeight="1" x14ac:dyDescent="0.25">
      <c r="A27" t="s">
        <v>137</v>
      </c>
      <c r="B27" t="s">
        <v>138</v>
      </c>
      <c r="C27" t="s">
        <v>133</v>
      </c>
    </row>
    <row r="28" spans="1:3" ht="15.75" customHeight="1" x14ac:dyDescent="0.25">
      <c r="A28" t="s">
        <v>75</v>
      </c>
      <c r="B28" t="s">
        <v>139</v>
      </c>
      <c r="C28" t="s">
        <v>133</v>
      </c>
    </row>
    <row r="29" spans="1:3" ht="15.75" customHeight="1" x14ac:dyDescent="0.25">
      <c r="A29" t="s">
        <v>140</v>
      </c>
      <c r="B29" t="s">
        <v>141</v>
      </c>
      <c r="C29" t="s">
        <v>133</v>
      </c>
    </row>
    <row r="30" spans="1:3" ht="15.75" customHeight="1" x14ac:dyDescent="0.25">
      <c r="A30" t="s">
        <v>80</v>
      </c>
      <c r="B30" t="s">
        <v>142</v>
      </c>
      <c r="C30" t="s">
        <v>133</v>
      </c>
    </row>
    <row r="31" spans="1:3" ht="15.75" customHeight="1" x14ac:dyDescent="0.25">
      <c r="A31" t="s">
        <v>80</v>
      </c>
      <c r="B31" t="s">
        <v>143</v>
      </c>
      <c r="C31" t="s">
        <v>133</v>
      </c>
    </row>
    <row r="32" spans="1:3" ht="15.75" customHeight="1" x14ac:dyDescent="0.25">
      <c r="A32" t="s">
        <v>80</v>
      </c>
      <c r="B32" t="s">
        <v>144</v>
      </c>
      <c r="C32" t="s">
        <v>133</v>
      </c>
    </row>
    <row r="33" spans="1:3" ht="15.75" customHeight="1" x14ac:dyDescent="0.25">
      <c r="A33" t="s">
        <v>80</v>
      </c>
      <c r="B33" t="s">
        <v>145</v>
      </c>
      <c r="C33" t="s">
        <v>146</v>
      </c>
    </row>
    <row r="34" spans="1:3" ht="15.75" customHeight="1" x14ac:dyDescent="0.25">
      <c r="A34" t="s">
        <v>98</v>
      </c>
      <c r="B34" t="s">
        <v>147</v>
      </c>
      <c r="C34" t="s">
        <v>148</v>
      </c>
    </row>
    <row r="35" spans="1:3" ht="15.75" customHeight="1" x14ac:dyDescent="0.25">
      <c r="A35" t="s">
        <v>80</v>
      </c>
      <c r="B35" t="s">
        <v>149</v>
      </c>
      <c r="C35" t="s">
        <v>150</v>
      </c>
    </row>
    <row r="36" spans="1:3" ht="15.75" customHeight="1" x14ac:dyDescent="0.25">
      <c r="A36" t="s">
        <v>151</v>
      </c>
      <c r="B36" t="s">
        <v>152</v>
      </c>
      <c r="C36" t="s">
        <v>153</v>
      </c>
    </row>
    <row r="37" spans="1:3" ht="15.75" customHeight="1" x14ac:dyDescent="0.25">
      <c r="A37" t="s">
        <v>154</v>
      </c>
      <c r="B37" t="s">
        <v>155</v>
      </c>
      <c r="C37" t="s">
        <v>156</v>
      </c>
    </row>
    <row r="38" spans="1:3" ht="15.75" customHeight="1" x14ac:dyDescent="0.25">
      <c r="A38" t="s">
        <v>157</v>
      </c>
      <c r="B38" t="s">
        <v>158</v>
      </c>
      <c r="C38" t="s">
        <v>159</v>
      </c>
    </row>
    <row r="39" spans="1:3" ht="15.75" customHeight="1" x14ac:dyDescent="0.25">
      <c r="A39" t="s">
        <v>160</v>
      </c>
      <c r="B39" t="s">
        <v>161</v>
      </c>
      <c r="C39" t="s">
        <v>162</v>
      </c>
    </row>
    <row r="40" spans="1:3" ht="15.75" customHeight="1" x14ac:dyDescent="0.25">
      <c r="A40" t="s">
        <v>163</v>
      </c>
      <c r="B40" t="s">
        <v>164</v>
      </c>
      <c r="C40" t="s">
        <v>165</v>
      </c>
    </row>
    <row r="41" spans="1:3" ht="15.75" customHeight="1" x14ac:dyDescent="0.25">
      <c r="A41" t="s">
        <v>166</v>
      </c>
      <c r="B41" t="s">
        <v>167</v>
      </c>
      <c r="C41" t="s">
        <v>168</v>
      </c>
    </row>
    <row r="42" spans="1:3" ht="15.75" customHeight="1" x14ac:dyDescent="0.25">
      <c r="A42" t="s">
        <v>169</v>
      </c>
      <c r="B42" t="s">
        <v>170</v>
      </c>
      <c r="C42" t="s">
        <v>171</v>
      </c>
    </row>
    <row r="43" spans="1:3" ht="15.75" customHeight="1" x14ac:dyDescent="0.25">
      <c r="A43" t="s">
        <v>172</v>
      </c>
      <c r="B43" t="s">
        <v>173</v>
      </c>
    </row>
    <row r="44" spans="1:3" ht="15.75" customHeight="1" x14ac:dyDescent="0.25">
      <c r="A44" t="s">
        <v>174</v>
      </c>
      <c r="B44" t="s">
        <v>175</v>
      </c>
    </row>
    <row r="45" spans="1:3" ht="15.75" customHeight="1" x14ac:dyDescent="0.25">
      <c r="A45" t="s">
        <v>176</v>
      </c>
      <c r="B45" t="s">
        <v>175</v>
      </c>
    </row>
    <row r="46" spans="1:3" ht="15.75" customHeight="1" x14ac:dyDescent="0.25">
      <c r="A46" t="s">
        <v>177</v>
      </c>
      <c r="B46" t="s">
        <v>178</v>
      </c>
    </row>
    <row r="47" spans="1:3" ht="15.75" customHeight="1" x14ac:dyDescent="0.25">
      <c r="A47" t="s">
        <v>179</v>
      </c>
      <c r="B47" t="s">
        <v>180</v>
      </c>
    </row>
    <row r="48" spans="1:3" ht="15.75" customHeight="1" x14ac:dyDescent="0.25">
      <c r="B48" t="s">
        <v>181</v>
      </c>
    </row>
    <row r="49" spans="2:2" ht="15.75" customHeight="1" x14ac:dyDescent="0.25">
      <c r="B49" t="s">
        <v>182</v>
      </c>
    </row>
    <row r="50" spans="2:2" ht="15.75" customHeight="1" x14ac:dyDescent="0.25">
      <c r="B50" t="s">
        <v>143</v>
      </c>
    </row>
    <row r="51" spans="2:2" ht="15.75" customHeight="1" x14ac:dyDescent="0.25">
      <c r="B51" t="s">
        <v>183</v>
      </c>
    </row>
    <row r="52" spans="2:2" ht="15.75" customHeight="1" x14ac:dyDescent="0.25">
      <c r="B52" t="s">
        <v>184</v>
      </c>
    </row>
    <row r="53" spans="2:2" ht="15.75" customHeight="1" x14ac:dyDescent="0.25">
      <c r="B53" t="s">
        <v>185</v>
      </c>
    </row>
    <row r="54" spans="2:2" ht="15.75" customHeight="1" x14ac:dyDescent="0.25">
      <c r="B54" t="s">
        <v>186</v>
      </c>
    </row>
    <row r="55" spans="2:2" ht="15.75" customHeight="1" x14ac:dyDescent="0.25">
      <c r="B55" t="s">
        <v>187</v>
      </c>
    </row>
    <row r="56" spans="2:2" ht="15.75" customHeight="1" x14ac:dyDescent="0.25">
      <c r="B56" t="s">
        <v>188</v>
      </c>
    </row>
    <row r="57" spans="2:2" ht="15.75" customHeight="1" x14ac:dyDescent="0.25">
      <c r="B57" t="s">
        <v>189</v>
      </c>
    </row>
    <row r="58" spans="2:2" ht="15.75" customHeight="1" x14ac:dyDescent="0.25">
      <c r="B58" t="s">
        <v>190</v>
      </c>
    </row>
    <row r="59" spans="2:2" ht="15.75" customHeight="1" x14ac:dyDescent="0.25">
      <c r="B59" t="s">
        <v>191</v>
      </c>
    </row>
    <row r="60" spans="2:2" ht="15.75" customHeight="1" x14ac:dyDescent="0.25">
      <c r="B60" t="s">
        <v>192</v>
      </c>
    </row>
    <row r="61" spans="2:2" ht="15.75" customHeight="1" x14ac:dyDescent="0.25">
      <c r="B61" t="s">
        <v>193</v>
      </c>
    </row>
    <row r="62" spans="2:2" ht="15.75" customHeight="1" x14ac:dyDescent="0.25">
      <c r="B62" t="s">
        <v>98</v>
      </c>
    </row>
    <row r="63" spans="2:2" ht="15.75" customHeight="1" x14ac:dyDescent="0.25">
      <c r="B63" t="s">
        <v>194</v>
      </c>
    </row>
    <row r="64" spans="2:2" ht="15.75" customHeight="1" x14ac:dyDescent="0.25">
      <c r="B64" t="s">
        <v>195</v>
      </c>
    </row>
    <row r="65" spans="2:2" ht="15.75" customHeight="1" x14ac:dyDescent="0.25">
      <c r="B65" t="s">
        <v>196</v>
      </c>
    </row>
    <row r="66" spans="2:2" ht="15.75" customHeight="1" x14ac:dyDescent="0.25">
      <c r="B66" t="s">
        <v>197</v>
      </c>
    </row>
    <row r="67" spans="2:2" ht="15.75" customHeight="1" x14ac:dyDescent="0.25">
      <c r="B67" t="s">
        <v>198</v>
      </c>
    </row>
    <row r="68" spans="2:2" ht="15.75" customHeight="1" x14ac:dyDescent="0.25">
      <c r="B68" t="s">
        <v>199</v>
      </c>
    </row>
    <row r="69" spans="2:2" ht="15.75" customHeight="1" x14ac:dyDescent="0.25">
      <c r="B69" t="s">
        <v>200</v>
      </c>
    </row>
    <row r="70" spans="2:2" ht="15.75" customHeight="1" x14ac:dyDescent="0.25">
      <c r="B70" t="s">
        <v>201</v>
      </c>
    </row>
    <row r="71" spans="2:2" ht="15.75" customHeight="1" x14ac:dyDescent="0.25">
      <c r="B71" t="s">
        <v>202</v>
      </c>
    </row>
    <row r="72" spans="2:2" ht="15.75" customHeight="1" x14ac:dyDescent="0.25">
      <c r="B72" t="s">
        <v>203</v>
      </c>
    </row>
    <row r="73" spans="2:2" ht="15.75" customHeight="1" x14ac:dyDescent="0.25">
      <c r="B73" t="s">
        <v>204</v>
      </c>
    </row>
    <row r="74" spans="2:2" ht="15.75" customHeight="1" x14ac:dyDescent="0.25">
      <c r="B74" t="s">
        <v>205</v>
      </c>
    </row>
    <row r="75" spans="2:2" ht="15.75" customHeight="1" x14ac:dyDescent="0.25">
      <c r="B75" t="s">
        <v>206</v>
      </c>
    </row>
    <row r="76" spans="2:2" ht="15.75" customHeight="1" x14ac:dyDescent="0.25">
      <c r="B76" t="s">
        <v>207</v>
      </c>
    </row>
    <row r="77" spans="2:2" ht="15.75" customHeight="1" x14ac:dyDescent="0.25">
      <c r="B77" t="s">
        <v>208</v>
      </c>
    </row>
    <row r="78" spans="2:2" ht="15.75" customHeight="1" x14ac:dyDescent="0.25">
      <c r="B78" t="s">
        <v>209</v>
      </c>
    </row>
    <row r="79" spans="2:2" ht="15.75" customHeight="1" x14ac:dyDescent="0.25">
      <c r="B79" t="s">
        <v>210</v>
      </c>
    </row>
    <row r="80" spans="2:2" ht="15.75" customHeight="1" x14ac:dyDescent="0.25">
      <c r="B80" t="s">
        <v>210</v>
      </c>
    </row>
    <row r="81" spans="2:2" ht="15.75" customHeight="1" x14ac:dyDescent="0.25">
      <c r="B81" t="s">
        <v>211</v>
      </c>
    </row>
    <row r="82" spans="2:2" ht="15.75" customHeight="1" x14ac:dyDescent="0.25">
      <c r="B82" t="s">
        <v>212</v>
      </c>
    </row>
    <row r="83" spans="2:2" ht="15.75" customHeight="1" x14ac:dyDescent="0.25">
      <c r="B83" t="s">
        <v>213</v>
      </c>
    </row>
    <row r="84" spans="2:2" ht="15.75" customHeight="1" x14ac:dyDescent="0.25">
      <c r="B84" t="s">
        <v>214</v>
      </c>
    </row>
    <row r="85" spans="2:2" ht="15.75" customHeight="1" x14ac:dyDescent="0.25">
      <c r="B85" t="s">
        <v>215</v>
      </c>
    </row>
    <row r="86" spans="2:2" ht="15.75" customHeight="1" x14ac:dyDescent="0.25">
      <c r="B86" t="s">
        <v>216</v>
      </c>
    </row>
    <row r="87" spans="2:2" ht="15.75" customHeight="1" x14ac:dyDescent="0.25">
      <c r="B87" t="s">
        <v>217</v>
      </c>
    </row>
    <row r="88" spans="2:2" ht="15.75" customHeight="1" x14ac:dyDescent="0.25">
      <c r="B88" t="s">
        <v>218</v>
      </c>
    </row>
    <row r="89" spans="2:2" ht="15.75" customHeight="1" x14ac:dyDescent="0.25">
      <c r="B89" t="s">
        <v>219</v>
      </c>
    </row>
    <row r="90" spans="2:2" ht="15.75" customHeight="1" x14ac:dyDescent="0.25">
      <c r="B90" t="s">
        <v>220</v>
      </c>
    </row>
    <row r="91" spans="2:2" ht="15.75" customHeight="1" x14ac:dyDescent="0.25">
      <c r="B91" t="s">
        <v>221</v>
      </c>
    </row>
    <row r="92" spans="2:2" ht="15.75" customHeight="1" x14ac:dyDescent="0.25">
      <c r="B92" t="s">
        <v>222</v>
      </c>
    </row>
    <row r="93" spans="2:2" ht="15.75" customHeight="1" x14ac:dyDescent="0.25">
      <c r="B93" t="s">
        <v>223</v>
      </c>
    </row>
    <row r="94" spans="2:2" ht="15.75" customHeight="1" x14ac:dyDescent="0.25">
      <c r="B94" t="s">
        <v>224</v>
      </c>
    </row>
    <row r="95" spans="2:2" ht="15.75" customHeight="1" x14ac:dyDescent="0.25">
      <c r="B95" t="s">
        <v>225</v>
      </c>
    </row>
    <row r="96" spans="2:2" ht="15.75" customHeight="1" x14ac:dyDescent="0.25">
      <c r="B96" t="s">
        <v>226</v>
      </c>
    </row>
    <row r="97" spans="2:2" ht="15.75" customHeight="1" x14ac:dyDescent="0.25">
      <c r="B97" t="s">
        <v>227</v>
      </c>
    </row>
    <row r="98" spans="2:2" ht="15.75" customHeight="1" x14ac:dyDescent="0.25">
      <c r="B98" t="s">
        <v>228</v>
      </c>
    </row>
    <row r="99" spans="2:2" ht="15.75" customHeight="1" x14ac:dyDescent="0.25">
      <c r="B99" t="s">
        <v>228</v>
      </c>
    </row>
    <row r="100" spans="2:2" ht="15.75" customHeight="1" x14ac:dyDescent="0.25">
      <c r="B100" t="s">
        <v>228</v>
      </c>
    </row>
    <row r="101" spans="2:2" ht="15.75" customHeight="1" x14ac:dyDescent="0.25">
      <c r="B101" t="s">
        <v>228</v>
      </c>
    </row>
    <row r="102" spans="2:2" ht="15.75" customHeight="1" x14ac:dyDescent="0.25">
      <c r="B102" t="s">
        <v>229</v>
      </c>
    </row>
    <row r="103" spans="2:2" ht="15.75" customHeight="1" x14ac:dyDescent="0.25">
      <c r="B103" t="s">
        <v>229</v>
      </c>
    </row>
    <row r="104" spans="2:2" ht="15.75" customHeight="1" x14ac:dyDescent="0.25">
      <c r="B104" t="s">
        <v>229</v>
      </c>
    </row>
    <row r="105" spans="2:2" ht="15.75" customHeight="1" x14ac:dyDescent="0.25">
      <c r="B105" t="s">
        <v>230</v>
      </c>
    </row>
    <row r="106" spans="2:2" ht="15.75" customHeight="1" x14ac:dyDescent="0.25">
      <c r="B106" t="s">
        <v>230</v>
      </c>
    </row>
    <row r="107" spans="2:2" ht="15.75" customHeight="1" x14ac:dyDescent="0.25">
      <c r="B107" t="s">
        <v>229</v>
      </c>
    </row>
    <row r="108" spans="2:2" ht="15.75" customHeight="1" x14ac:dyDescent="0.25">
      <c r="B108" t="s">
        <v>230</v>
      </c>
    </row>
    <row r="109" spans="2:2" ht="15.75" customHeight="1" x14ac:dyDescent="0.25">
      <c r="B109" t="s">
        <v>230</v>
      </c>
    </row>
    <row r="110" spans="2:2" ht="15.75" customHeight="1" x14ac:dyDescent="0.25">
      <c r="B110" t="s">
        <v>229</v>
      </c>
    </row>
    <row r="111" spans="2:2" ht="15.75" customHeight="1" x14ac:dyDescent="0.25">
      <c r="B111" t="s">
        <v>228</v>
      </c>
    </row>
    <row r="112" spans="2:2" ht="15.75" customHeight="1" x14ac:dyDescent="0.25">
      <c r="B112" t="s">
        <v>230</v>
      </c>
    </row>
    <row r="113" spans="2:2" ht="15.75" customHeight="1" x14ac:dyDescent="0.25">
      <c r="B113" t="s">
        <v>229</v>
      </c>
    </row>
    <row r="114" spans="2:2" ht="15.75" customHeight="1" x14ac:dyDescent="0.25">
      <c r="B114" t="s">
        <v>229</v>
      </c>
    </row>
    <row r="115" spans="2:2" ht="15.75" customHeight="1" x14ac:dyDescent="0.25">
      <c r="B115" t="s">
        <v>229</v>
      </c>
    </row>
    <row r="116" spans="2:2" ht="15.75" customHeight="1" x14ac:dyDescent="0.25">
      <c r="B116" t="s">
        <v>228</v>
      </c>
    </row>
    <row r="117" spans="2:2" ht="15.75" customHeight="1" x14ac:dyDescent="0.25">
      <c r="B117" t="s">
        <v>230</v>
      </c>
    </row>
    <row r="118" spans="2:2" ht="15.75" customHeight="1" x14ac:dyDescent="0.25">
      <c r="B118" t="s">
        <v>229</v>
      </c>
    </row>
    <row r="119" spans="2:2" ht="15.75" customHeight="1" x14ac:dyDescent="0.25">
      <c r="B119" t="s">
        <v>229</v>
      </c>
    </row>
    <row r="120" spans="2:2" ht="15.75" customHeight="1" x14ac:dyDescent="0.25">
      <c r="B120" t="s">
        <v>228</v>
      </c>
    </row>
    <row r="121" spans="2:2" ht="15.75" customHeight="1" x14ac:dyDescent="0.25">
      <c r="B121" t="s">
        <v>230</v>
      </c>
    </row>
    <row r="122" spans="2:2" ht="15.75" customHeight="1" x14ac:dyDescent="0.25">
      <c r="B122" t="s">
        <v>230</v>
      </c>
    </row>
    <row r="123" spans="2:2" ht="15.75" customHeight="1" x14ac:dyDescent="0.25">
      <c r="B123" t="s">
        <v>229</v>
      </c>
    </row>
    <row r="124" spans="2:2" ht="15.75" customHeight="1" x14ac:dyDescent="0.25">
      <c r="B124" t="s">
        <v>229</v>
      </c>
    </row>
    <row r="125" spans="2:2" ht="15.75" customHeight="1" x14ac:dyDescent="0.25">
      <c r="B125" t="s">
        <v>231</v>
      </c>
    </row>
    <row r="126" spans="2:2" ht="15.75" customHeight="1" x14ac:dyDescent="0.25">
      <c r="B126" t="s">
        <v>231</v>
      </c>
    </row>
    <row r="127" spans="2:2" ht="15.75" customHeight="1" x14ac:dyDescent="0.25">
      <c r="B127" t="s">
        <v>232</v>
      </c>
    </row>
    <row r="128" spans="2:2" ht="15.75" customHeight="1" x14ac:dyDescent="0.25">
      <c r="B128" t="s">
        <v>233</v>
      </c>
    </row>
    <row r="129" spans="2:2" ht="15.75" customHeight="1" x14ac:dyDescent="0.25">
      <c r="B129" t="s">
        <v>234</v>
      </c>
    </row>
    <row r="130" spans="2:2" ht="15.75" customHeight="1" x14ac:dyDescent="0.25">
      <c r="B130" t="s">
        <v>235</v>
      </c>
    </row>
    <row r="131" spans="2:2" ht="15.75" customHeight="1" x14ac:dyDescent="0.25">
      <c r="B131" t="s">
        <v>231</v>
      </c>
    </row>
    <row r="132" spans="2:2" ht="15.75" customHeight="1" x14ac:dyDescent="0.25">
      <c r="B132" t="s">
        <v>236</v>
      </c>
    </row>
    <row r="133" spans="2:2" ht="15.75" customHeight="1" x14ac:dyDescent="0.25">
      <c r="B133" t="s">
        <v>237</v>
      </c>
    </row>
    <row r="134" spans="2:2" ht="15.75" customHeight="1" x14ac:dyDescent="0.25">
      <c r="B134" t="s">
        <v>238</v>
      </c>
    </row>
    <row r="135" spans="2:2" ht="15.75" customHeight="1" x14ac:dyDescent="0.25">
      <c r="B135" t="s">
        <v>239</v>
      </c>
    </row>
    <row r="136" spans="2:2" ht="15.75" customHeight="1" x14ac:dyDescent="0.25">
      <c r="B136" t="s">
        <v>240</v>
      </c>
    </row>
    <row r="137" spans="2:2" ht="15.75" customHeight="1" x14ac:dyDescent="0.25">
      <c r="B137" t="s">
        <v>240</v>
      </c>
    </row>
    <row r="138" spans="2:2" ht="15.75" customHeight="1" x14ac:dyDescent="0.25">
      <c r="B138" t="s">
        <v>241</v>
      </c>
    </row>
    <row r="139" spans="2:2" ht="15.75" customHeight="1" x14ac:dyDescent="0.25">
      <c r="B139" t="s">
        <v>242</v>
      </c>
    </row>
    <row r="140" spans="2:2" ht="15.75" customHeight="1" x14ac:dyDescent="0.25">
      <c r="B140" t="s">
        <v>243</v>
      </c>
    </row>
    <row r="141" spans="2:2" ht="15.75" customHeight="1" x14ac:dyDescent="0.25">
      <c r="B141" t="s">
        <v>244</v>
      </c>
    </row>
    <row r="142" spans="2:2" ht="15.75" customHeight="1" x14ac:dyDescent="0.25">
      <c r="B142" t="s">
        <v>245</v>
      </c>
    </row>
    <row r="143" spans="2:2" ht="15.75" customHeight="1" x14ac:dyDescent="0.25">
      <c r="B143" t="s">
        <v>246</v>
      </c>
    </row>
    <row r="144" spans="2:2" ht="15.75" customHeight="1" x14ac:dyDescent="0.25">
      <c r="B144" t="s">
        <v>247</v>
      </c>
    </row>
    <row r="145" spans="2:2" ht="15.75" customHeight="1" x14ac:dyDescent="0.25">
      <c r="B145" t="s">
        <v>248</v>
      </c>
    </row>
    <row r="146" spans="2:2" ht="15.75" customHeight="1" x14ac:dyDescent="0.25">
      <c r="B146" t="s">
        <v>249</v>
      </c>
    </row>
    <row r="147" spans="2:2" ht="15.75" customHeight="1" x14ac:dyDescent="0.25">
      <c r="B147" t="s">
        <v>250</v>
      </c>
    </row>
    <row r="148" spans="2:2" ht="15.75" customHeight="1" x14ac:dyDescent="0.25">
      <c r="B148" t="s">
        <v>251</v>
      </c>
    </row>
    <row r="149" spans="2:2" ht="15.75" customHeight="1" x14ac:dyDescent="0.25">
      <c r="B149" t="s">
        <v>252</v>
      </c>
    </row>
    <row r="150" spans="2:2" ht="15.75" customHeight="1" x14ac:dyDescent="0.25">
      <c r="B150" t="s">
        <v>253</v>
      </c>
    </row>
    <row r="151" spans="2:2" ht="15.75" customHeight="1" x14ac:dyDescent="0.25">
      <c r="B151" t="s">
        <v>254</v>
      </c>
    </row>
    <row r="152" spans="2:2" ht="15.75" customHeight="1" x14ac:dyDescent="0.25">
      <c r="B152" t="s">
        <v>255</v>
      </c>
    </row>
    <row r="153" spans="2:2" ht="15.75" customHeight="1" x14ac:dyDescent="0.25">
      <c r="B153" t="s">
        <v>256</v>
      </c>
    </row>
    <row r="154" spans="2:2" ht="15.75" customHeight="1" x14ac:dyDescent="0.25">
      <c r="B154" t="s">
        <v>257</v>
      </c>
    </row>
    <row r="155" spans="2:2" ht="15.75" customHeight="1" x14ac:dyDescent="0.25">
      <c r="B155" t="s">
        <v>258</v>
      </c>
    </row>
    <row r="156" spans="2:2" ht="15.75" customHeight="1" x14ac:dyDescent="0.25">
      <c r="B156" t="s">
        <v>259</v>
      </c>
    </row>
    <row r="157" spans="2:2" ht="15.75" customHeight="1" x14ac:dyDescent="0.25">
      <c r="B157" t="s">
        <v>260</v>
      </c>
    </row>
    <row r="158" spans="2:2" ht="15.75" customHeight="1" x14ac:dyDescent="0.25">
      <c r="B158" t="s">
        <v>261</v>
      </c>
    </row>
    <row r="159" spans="2:2" ht="15.75" customHeight="1" x14ac:dyDescent="0.25">
      <c r="B159" t="s">
        <v>262</v>
      </c>
    </row>
    <row r="160" spans="2:2" ht="15.75" customHeight="1" x14ac:dyDescent="0.25">
      <c r="B160" t="s">
        <v>263</v>
      </c>
    </row>
    <row r="161" spans="2:2" ht="15.75" customHeight="1" x14ac:dyDescent="0.25">
      <c r="B161" t="s">
        <v>264</v>
      </c>
    </row>
    <row r="162" spans="2:2" ht="15.75" customHeight="1" x14ac:dyDescent="0.25">
      <c r="B162" t="s">
        <v>265</v>
      </c>
    </row>
    <row r="163" spans="2:2" ht="15.75" customHeight="1" x14ac:dyDescent="0.25">
      <c r="B163" t="s">
        <v>266</v>
      </c>
    </row>
    <row r="164" spans="2:2" ht="15.75" customHeight="1" x14ac:dyDescent="0.25">
      <c r="B164" t="s">
        <v>262</v>
      </c>
    </row>
    <row r="165" spans="2:2" ht="15.75" customHeight="1" x14ac:dyDescent="0.25">
      <c r="B165" t="s">
        <v>263</v>
      </c>
    </row>
    <row r="166" spans="2:2" ht="15.75" customHeight="1" x14ac:dyDescent="0.25">
      <c r="B166" t="s">
        <v>248</v>
      </c>
    </row>
    <row r="167" spans="2:2" ht="15.75" customHeight="1" x14ac:dyDescent="0.25">
      <c r="B167" t="s">
        <v>267</v>
      </c>
    </row>
    <row r="168" spans="2:2" ht="15.75" customHeight="1" x14ac:dyDescent="0.25">
      <c r="B168" t="s">
        <v>268</v>
      </c>
    </row>
    <row r="169" spans="2:2" ht="15.75" customHeight="1" x14ac:dyDescent="0.25">
      <c r="B169" t="s">
        <v>269</v>
      </c>
    </row>
    <row r="170" spans="2:2" ht="15.75" customHeight="1" x14ac:dyDescent="0.25">
      <c r="B170" t="s">
        <v>270</v>
      </c>
    </row>
    <row r="171" spans="2:2" ht="15.75" customHeight="1" x14ac:dyDescent="0.25">
      <c r="B171" t="s">
        <v>271</v>
      </c>
    </row>
    <row r="172" spans="2:2" ht="15.75" customHeight="1" x14ac:dyDescent="0.25">
      <c r="B172" t="s">
        <v>272</v>
      </c>
    </row>
    <row r="173" spans="2:2" ht="15.75" customHeight="1" x14ac:dyDescent="0.25">
      <c r="B173" t="s">
        <v>273</v>
      </c>
    </row>
    <row r="174" spans="2:2" ht="15.75" customHeight="1" x14ac:dyDescent="0.25">
      <c r="B174" t="s">
        <v>274</v>
      </c>
    </row>
    <row r="175" spans="2:2" ht="15.75" customHeight="1" x14ac:dyDescent="0.25">
      <c r="B175" t="s">
        <v>275</v>
      </c>
    </row>
    <row r="176" spans="2:2" ht="15.75" customHeight="1" x14ac:dyDescent="0.25">
      <c r="B176" t="s">
        <v>163</v>
      </c>
    </row>
    <row r="177" spans="2:2" ht="15.75" customHeight="1" x14ac:dyDescent="0.25">
      <c r="B177" t="s">
        <v>276</v>
      </c>
    </row>
    <row r="178" spans="2:2" ht="15.75" customHeight="1" x14ac:dyDescent="0.25">
      <c r="B178" t="s">
        <v>277</v>
      </c>
    </row>
    <row r="179" spans="2:2" ht="15.75" customHeight="1" x14ac:dyDescent="0.25">
      <c r="B179" t="s">
        <v>278</v>
      </c>
    </row>
    <row r="180" spans="2:2" ht="15.75" customHeight="1" x14ac:dyDescent="0.25">
      <c r="B180" t="s">
        <v>279</v>
      </c>
    </row>
    <row r="181" spans="2:2" ht="15.75" customHeight="1" x14ac:dyDescent="0.25">
      <c r="B181" t="s">
        <v>280</v>
      </c>
    </row>
    <row r="182" spans="2:2" ht="15.75" customHeight="1" x14ac:dyDescent="0.25">
      <c r="B182" t="s">
        <v>281</v>
      </c>
    </row>
    <row r="183" spans="2:2" ht="15.75" customHeight="1" x14ac:dyDescent="0.25">
      <c r="B183" t="s">
        <v>282</v>
      </c>
    </row>
    <row r="184" spans="2:2" ht="15.75" customHeight="1" x14ac:dyDescent="0.25">
      <c r="B184" t="s">
        <v>283</v>
      </c>
    </row>
    <row r="185" spans="2:2" ht="15.75" customHeight="1" x14ac:dyDescent="0.25">
      <c r="B185" t="s">
        <v>284</v>
      </c>
    </row>
    <row r="186" spans="2:2" ht="15.75" customHeight="1" x14ac:dyDescent="0.25">
      <c r="B186" t="s">
        <v>285</v>
      </c>
    </row>
    <row r="187" spans="2:2" ht="15.75" customHeight="1" x14ac:dyDescent="0.25">
      <c r="B187" t="s">
        <v>286</v>
      </c>
    </row>
    <row r="188" spans="2:2" ht="15.75" customHeight="1" x14ac:dyDescent="0.25">
      <c r="B188" t="s">
        <v>287</v>
      </c>
    </row>
    <row r="189" spans="2:2" ht="15.75" customHeight="1" x14ac:dyDescent="0.25">
      <c r="B189" t="s">
        <v>288</v>
      </c>
    </row>
    <row r="190" spans="2:2" ht="15.75" customHeight="1" x14ac:dyDescent="0.25">
      <c r="B190" t="s">
        <v>287</v>
      </c>
    </row>
    <row r="191" spans="2:2" ht="15.75" customHeight="1" x14ac:dyDescent="0.25">
      <c r="B191" t="s">
        <v>289</v>
      </c>
    </row>
    <row r="192" spans="2:2" ht="15.75" customHeight="1" x14ac:dyDescent="0.25">
      <c r="B192" t="s">
        <v>290</v>
      </c>
    </row>
    <row r="193" spans="2:2" ht="15.75" customHeight="1" x14ac:dyDescent="0.25">
      <c r="B193" t="s">
        <v>290</v>
      </c>
    </row>
    <row r="194" spans="2:2" ht="15.75" customHeight="1" x14ac:dyDescent="0.25">
      <c r="B194" t="s">
        <v>291</v>
      </c>
    </row>
    <row r="195" spans="2:2" ht="15.75" customHeight="1" x14ac:dyDescent="0.25">
      <c r="B195" t="s">
        <v>291</v>
      </c>
    </row>
    <row r="196" spans="2:2" ht="15.75" customHeight="1" x14ac:dyDescent="0.25">
      <c r="B196" t="s">
        <v>292</v>
      </c>
    </row>
    <row r="197" spans="2:2" ht="15.75" customHeight="1" x14ac:dyDescent="0.25">
      <c r="B197" t="s">
        <v>293</v>
      </c>
    </row>
    <row r="198" spans="2:2" ht="15.75" customHeight="1" x14ac:dyDescent="0.25">
      <c r="B198" t="s">
        <v>294</v>
      </c>
    </row>
    <row r="199" spans="2:2" ht="15.75" customHeight="1" x14ac:dyDescent="0.25">
      <c r="B199" t="s">
        <v>295</v>
      </c>
    </row>
    <row r="200" spans="2:2" ht="15.75" customHeight="1" x14ac:dyDescent="0.25">
      <c r="B200" t="s">
        <v>296</v>
      </c>
    </row>
    <row r="201" spans="2:2" ht="15.75" customHeight="1" x14ac:dyDescent="0.25">
      <c r="B201" t="s">
        <v>297</v>
      </c>
    </row>
    <row r="202" spans="2:2" ht="15.75" customHeight="1" x14ac:dyDescent="0.25">
      <c r="B202" t="s">
        <v>297</v>
      </c>
    </row>
    <row r="203" spans="2:2" ht="15.75" customHeight="1" x14ac:dyDescent="0.25">
      <c r="B203" t="s">
        <v>298</v>
      </c>
    </row>
    <row r="204" spans="2:2" ht="15.75" customHeight="1" x14ac:dyDescent="0.25">
      <c r="B204" t="s">
        <v>298</v>
      </c>
    </row>
    <row r="205" spans="2:2" ht="15.75" customHeight="1" x14ac:dyDescent="0.25">
      <c r="B205" t="s">
        <v>299</v>
      </c>
    </row>
    <row r="206" spans="2:2" ht="15.75" customHeight="1" x14ac:dyDescent="0.25">
      <c r="B206" t="s">
        <v>298</v>
      </c>
    </row>
    <row r="207" spans="2:2" ht="15.75" customHeight="1" x14ac:dyDescent="0.25">
      <c r="B207" t="s">
        <v>297</v>
      </c>
    </row>
    <row r="208" spans="2:2" ht="15.75" customHeight="1" x14ac:dyDescent="0.25">
      <c r="B208" t="s">
        <v>298</v>
      </c>
    </row>
    <row r="209" spans="2:2" ht="15.75" customHeight="1" x14ac:dyDescent="0.25">
      <c r="B209" t="s">
        <v>297</v>
      </c>
    </row>
    <row r="210" spans="2:2" ht="15.75" customHeight="1" x14ac:dyDescent="0.25">
      <c r="B210" t="s">
        <v>299</v>
      </c>
    </row>
    <row r="211" spans="2:2" ht="15.75" customHeight="1" x14ac:dyDescent="0.25">
      <c r="B211" t="s">
        <v>298</v>
      </c>
    </row>
    <row r="212" spans="2:2" ht="15.75" customHeight="1" x14ac:dyDescent="0.25">
      <c r="B212" t="s">
        <v>300</v>
      </c>
    </row>
    <row r="213" spans="2:2" ht="15.75" customHeight="1" x14ac:dyDescent="0.25">
      <c r="B213" t="s">
        <v>301</v>
      </c>
    </row>
    <row r="214" spans="2:2" ht="15.75" customHeight="1" x14ac:dyDescent="0.25">
      <c r="B214" t="s">
        <v>302</v>
      </c>
    </row>
    <row r="215" spans="2:2" ht="15.75" customHeight="1" x14ac:dyDescent="0.25">
      <c r="B215" t="s">
        <v>303</v>
      </c>
    </row>
    <row r="216" spans="2:2" ht="15.75" customHeight="1" x14ac:dyDescent="0.25">
      <c r="B216" t="s">
        <v>304</v>
      </c>
    </row>
    <row r="217" spans="2:2" ht="15.75" customHeight="1" x14ac:dyDescent="0.25">
      <c r="B217" t="s">
        <v>305</v>
      </c>
    </row>
    <row r="218" spans="2:2" ht="15.75" customHeight="1" x14ac:dyDescent="0.25">
      <c r="B218" t="s">
        <v>306</v>
      </c>
    </row>
    <row r="219" spans="2:2" ht="15.75" customHeight="1" x14ac:dyDescent="0.25">
      <c r="B219" t="s">
        <v>307</v>
      </c>
    </row>
    <row r="220" spans="2:2" ht="15.75" customHeight="1" x14ac:dyDescent="0.25">
      <c r="B220" t="s">
        <v>308</v>
      </c>
    </row>
    <row r="221" spans="2:2" ht="15.75" customHeight="1" x14ac:dyDescent="0.25">
      <c r="B221" t="s">
        <v>309</v>
      </c>
    </row>
    <row r="222" spans="2:2" ht="15.75" customHeight="1" x14ac:dyDescent="0.25">
      <c r="B222" t="s">
        <v>310</v>
      </c>
    </row>
    <row r="223" spans="2:2" ht="15.75" customHeight="1" x14ac:dyDescent="0.25">
      <c r="B223" t="s">
        <v>311</v>
      </c>
    </row>
    <row r="224" spans="2:2" ht="15.75" customHeight="1" x14ac:dyDescent="0.25">
      <c r="B224" t="s">
        <v>312</v>
      </c>
    </row>
    <row r="225" spans="2:2" ht="15.75" customHeight="1" x14ac:dyDescent="0.25">
      <c r="B225" t="s">
        <v>313</v>
      </c>
    </row>
    <row r="226" spans="2:2" ht="15.75" customHeight="1" x14ac:dyDescent="0.25">
      <c r="B226" t="s">
        <v>314</v>
      </c>
    </row>
    <row r="227" spans="2:2" ht="15.75" customHeight="1" x14ac:dyDescent="0.25">
      <c r="B227" t="s">
        <v>315</v>
      </c>
    </row>
    <row r="228" spans="2:2" ht="15.75" customHeight="1" x14ac:dyDescent="0.25">
      <c r="B228" t="s">
        <v>316</v>
      </c>
    </row>
    <row r="229" spans="2:2" ht="15.75" customHeight="1" x14ac:dyDescent="0.25">
      <c r="B229" t="s">
        <v>317</v>
      </c>
    </row>
    <row r="230" spans="2:2" ht="15.75" customHeight="1" x14ac:dyDescent="0.25">
      <c r="B230" t="s">
        <v>318</v>
      </c>
    </row>
    <row r="231" spans="2:2" ht="15.75" customHeight="1" x14ac:dyDescent="0.25">
      <c r="B231" t="s">
        <v>319</v>
      </c>
    </row>
    <row r="232" spans="2:2" ht="15.75" customHeight="1" x14ac:dyDescent="0.25">
      <c r="B232" t="s">
        <v>320</v>
      </c>
    </row>
    <row r="233" spans="2:2" ht="15.75" customHeight="1" x14ac:dyDescent="0.25">
      <c r="B233" t="s">
        <v>321</v>
      </c>
    </row>
    <row r="234" spans="2:2" ht="15.75" customHeight="1" x14ac:dyDescent="0.25">
      <c r="B234" t="s">
        <v>322</v>
      </c>
    </row>
    <row r="235" spans="2:2" ht="15.75" customHeight="1" x14ac:dyDescent="0.25">
      <c r="B235" t="s">
        <v>323</v>
      </c>
    </row>
    <row r="236" spans="2:2" ht="15.75" customHeight="1" x14ac:dyDescent="0.25">
      <c r="B236" t="s">
        <v>324</v>
      </c>
    </row>
    <row r="237" spans="2:2" ht="15.75" customHeight="1" x14ac:dyDescent="0.25">
      <c r="B237" t="s">
        <v>325</v>
      </c>
    </row>
    <row r="238" spans="2:2" ht="15.75" customHeight="1" x14ac:dyDescent="0.25">
      <c r="B238" t="s">
        <v>326</v>
      </c>
    </row>
    <row r="239" spans="2:2" ht="15.75" customHeight="1" x14ac:dyDescent="0.25">
      <c r="B239" t="s">
        <v>327</v>
      </c>
    </row>
    <row r="240" spans="2:2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Ответы</vt:lpstr>
      <vt:lpstr>Произвольные ответы</vt:lpstr>
    </vt:vector>
  </TitlesOfParts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/>
  <cp:keywords/>
  <dc:description/>
  <cp:lastModifiedBy>user</cp:lastModifiedBy>
  <dcterms:created xsi:type="dcterms:W3CDTF">2006-09-16T00:00:00Z</dcterms:created>
  <dcterms:modified xsi:type="dcterms:W3CDTF">2021-12-22T06:51:07Z</dcterms:modified>
  <cp:category/>
</cp:coreProperties>
</file>